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1_スポーツ企画課\04_市民スポーツライン\05_地域スポーツクラブ\R５\クラブ紹介最新\令和5年度\01_更新していくデータ\"/>
    </mc:Choice>
  </mc:AlternateContent>
  <bookViews>
    <workbookView xWindow="0" yWindow="0" windowWidth="19200" windowHeight="6970" tabRatio="822" activeTab="14"/>
  </bookViews>
  <sheets>
    <sheet name="有馬" sheetId="36" r:id="rId1"/>
    <sheet name="有野" sheetId="47" r:id="rId2"/>
    <sheet name="藤原台" sheetId="45" r:id="rId3"/>
    <sheet name="西山" sheetId="41" r:id="rId4"/>
    <sheet name="有野台" sheetId="14" r:id="rId5"/>
    <sheet name="有野東" sheetId="13" r:id="rId6"/>
    <sheet name="唐渡" sheetId="43" r:id="rId7"/>
    <sheet name="大池" sheetId="54" r:id="rId8"/>
    <sheet name="道場" sheetId="33" r:id="rId9"/>
    <sheet name="八多" sheetId="34" r:id="rId10"/>
    <sheet name="大沢" sheetId="53" r:id="rId11"/>
    <sheet name="長尾" sheetId="50" r:id="rId12"/>
    <sheet name="鹿の子台" sheetId="52" r:id="rId13"/>
    <sheet name="好徳" sheetId="42" r:id="rId14"/>
    <sheet name="淡河" sheetId="39" r:id="rId15"/>
  </sheets>
  <externalReferences>
    <externalReference r:id="rId16"/>
  </externalReferences>
  <definedNames>
    <definedName name="_xlnm.Print_Area" localSheetId="7">大池!$A$1:$D$24</definedName>
    <definedName name="_xlnm.Print_Area" localSheetId="8">道場!$A$1:$D$29</definedName>
    <definedName name="_xlnm.Print_Area" localSheetId="9">八多!$A$1:$D$21</definedName>
    <definedName name="_xlnm.Print_Area" localSheetId="5">有野東!$A$1:$D$31</definedName>
  </definedNames>
  <calcPr calcId="162913"/>
</workbook>
</file>

<file path=xl/calcChain.xml><?xml version="1.0" encoding="utf-8"?>
<calcChain xmlns="http://schemas.openxmlformats.org/spreadsheetml/2006/main">
  <c r="B11" i="36" l="1"/>
  <c r="B10" i="36"/>
  <c r="B9" i="36"/>
  <c r="B8" i="36"/>
  <c r="B7" i="36"/>
  <c r="A6" i="36"/>
  <c r="D5" i="36"/>
  <c r="B5" i="36"/>
  <c r="A1" i="36"/>
</calcChain>
</file>

<file path=xl/sharedStrings.xml><?xml version="1.0" encoding="utf-8"?>
<sst xmlns="http://schemas.openxmlformats.org/spreadsheetml/2006/main" count="1313" uniqueCount="441">
  <si>
    <t>活動日時</t>
  </si>
  <si>
    <t>活動場所</t>
  </si>
  <si>
    <t>対象者</t>
  </si>
  <si>
    <t>活動費</t>
  </si>
  <si>
    <t>年会費：</t>
    <rPh sb="0" eb="3">
      <t>ネンカイヒ</t>
    </rPh>
    <phoneticPr fontId="3"/>
  </si>
  <si>
    <t>大人　　　　　　　　円</t>
    <rPh sb="0" eb="2">
      <t>オトナ</t>
    </rPh>
    <rPh sb="10" eb="11">
      <t>エン</t>
    </rPh>
    <phoneticPr fontId="3"/>
  </si>
  <si>
    <t>子ども　　　　　　　　円</t>
    <rPh sb="0" eb="1">
      <t>コ</t>
    </rPh>
    <rPh sb="11" eb="12">
      <t>エン</t>
    </rPh>
    <phoneticPr fontId="3"/>
  </si>
  <si>
    <t>小学生</t>
  </si>
  <si>
    <t>大人</t>
  </si>
  <si>
    <t>なし</t>
  </si>
  <si>
    <t>有野小学校体育館</t>
  </si>
  <si>
    <t>遊びの玉手箱クラブ</t>
  </si>
  <si>
    <t>北区有野台2-8　TEL.078-981-5111　有野台小学校　</t>
  </si>
  <si>
    <t>有野台小学校体育館</t>
  </si>
  <si>
    <t>有野台小学校運動場</t>
  </si>
  <si>
    <t>北区有野台5-2　TEL.078-982-3051　有野東小学校</t>
  </si>
  <si>
    <t>コスモス会（刺しゅう）</t>
  </si>
  <si>
    <t>有野東小学校開放教室</t>
  </si>
  <si>
    <t>有野東コーラスアソーベ（コーラス）</t>
  </si>
  <si>
    <t>秋桜同好会（卓球）</t>
  </si>
  <si>
    <t>有野東小学校体育館</t>
  </si>
  <si>
    <t>婦人会バレーボール部（バレーボール）</t>
  </si>
  <si>
    <t>無（検討中）</t>
  </si>
  <si>
    <t>有野東小学校運動場</t>
  </si>
  <si>
    <t>オール有野台少年野球部（軟式野球）</t>
  </si>
  <si>
    <t>大池小学校グラウンド他</t>
  </si>
  <si>
    <t>年中～小学生</t>
  </si>
  <si>
    <t>大池小学校体育館</t>
  </si>
  <si>
    <t>3,500円/月</t>
  </si>
  <si>
    <t>北区道場町塩田1460　TEL.078-985-4016　道場小学校</t>
  </si>
  <si>
    <t>道場小学校体育館</t>
  </si>
  <si>
    <t>MILKクラブ（6人制革バレーボール）</t>
  </si>
  <si>
    <t>北区八多町附物876　TEL.078-982-0048　八多小学校</t>
  </si>
  <si>
    <t>八多太鼓（和太鼓）</t>
  </si>
  <si>
    <t>八多ふれあいセンター</t>
  </si>
  <si>
    <t>婦人会ささゆり会（カラオケ）</t>
  </si>
  <si>
    <t>明寿会カラオケクラブ（カラオケ）</t>
  </si>
  <si>
    <t>婦人会民踊部（民踊）</t>
  </si>
  <si>
    <t>八多バレーボール部（バレーボール）</t>
  </si>
  <si>
    <t>八多小中学校体育館</t>
  </si>
  <si>
    <t>八多バドミントン部（バドミントン）</t>
  </si>
  <si>
    <t>長尾小学校アリーナ</t>
  </si>
  <si>
    <t>鹿の子台小学校体育館</t>
  </si>
  <si>
    <t>好徳小学校体育館</t>
  </si>
  <si>
    <t>淡河小学校体育館</t>
  </si>
  <si>
    <t>子ども～大人</t>
    <rPh sb="0" eb="1">
      <t>コ</t>
    </rPh>
    <rPh sb="4" eb="6">
      <t>オトナ</t>
    </rPh>
    <phoneticPr fontId="3"/>
  </si>
  <si>
    <t>小学生</t>
    <phoneticPr fontId="3"/>
  </si>
  <si>
    <t>日曜卓球クラブ（卓球）</t>
    <rPh sb="0" eb="2">
      <t>ニチヨウ</t>
    </rPh>
    <phoneticPr fontId="3"/>
  </si>
  <si>
    <t>第1・3水曜　14:00～17:00</t>
  </si>
  <si>
    <t>木曜　14:00～16:00</t>
  </si>
  <si>
    <t>1,000円／月</t>
    <rPh sb="7" eb="8">
      <t>ツキ</t>
    </rPh>
    <phoneticPr fontId="3"/>
  </si>
  <si>
    <t>有野東小学校市民図書室</t>
    <rPh sb="10" eb="11">
      <t>シツ</t>
    </rPh>
    <phoneticPr fontId="3"/>
  </si>
  <si>
    <t>3,000円／月</t>
    <rPh sb="7" eb="8">
      <t>ツキ</t>
    </rPh>
    <phoneticPr fontId="3"/>
  </si>
  <si>
    <t>300円／月</t>
    <rPh sb="5" eb="6">
      <t>ツキ</t>
    </rPh>
    <phoneticPr fontId="3"/>
  </si>
  <si>
    <t>1,000円／年</t>
    <rPh sb="7" eb="8">
      <t>ネン</t>
    </rPh>
    <phoneticPr fontId="3"/>
  </si>
  <si>
    <t>第1土曜　9:00～12:00
第2・4・5土曜　12:30～17:00</t>
    <rPh sb="0" eb="1">
      <t>ダイ</t>
    </rPh>
    <rPh sb="2" eb="4">
      <t>ドヨウ</t>
    </rPh>
    <phoneticPr fontId="3"/>
  </si>
  <si>
    <t>500円／月</t>
    <rPh sb="5" eb="6">
      <t>ツキ</t>
    </rPh>
    <phoneticPr fontId="3"/>
  </si>
  <si>
    <t>第2・第4月曜　19:30～21:30</t>
    <phoneticPr fontId="3"/>
  </si>
  <si>
    <t>子どもと大人</t>
    <rPh sb="4" eb="6">
      <t>オトナ</t>
    </rPh>
    <phoneticPr fontId="3"/>
  </si>
  <si>
    <t>200円／回</t>
    <rPh sb="3" eb="4">
      <t>エン</t>
    </rPh>
    <rPh sb="5" eb="6">
      <t>カイ</t>
    </rPh>
    <phoneticPr fontId="3"/>
  </si>
  <si>
    <t>小学生～大人</t>
    <rPh sb="0" eb="3">
      <t>ショウガクセイ</t>
    </rPh>
    <rPh sb="4" eb="6">
      <t>オトナ</t>
    </rPh>
    <phoneticPr fontId="3"/>
  </si>
  <si>
    <t>大人　　　　　300円</t>
    <rPh sb="0" eb="2">
      <t>オトナ</t>
    </rPh>
    <rPh sb="10" eb="11">
      <t>エン</t>
    </rPh>
    <phoneticPr fontId="3"/>
  </si>
  <si>
    <t>子ども　　　　　300円</t>
    <rPh sb="0" eb="1">
      <t>コ</t>
    </rPh>
    <rPh sb="11" eb="12">
      <t>エン</t>
    </rPh>
    <phoneticPr fontId="3"/>
  </si>
  <si>
    <t>なし</t>
    <phoneticPr fontId="3"/>
  </si>
  <si>
    <t>ミーティングルーム</t>
    <phoneticPr fontId="3"/>
  </si>
  <si>
    <t>明寿会員</t>
    <phoneticPr fontId="3"/>
  </si>
  <si>
    <t>第2・第4日曜　9:00～16:30　</t>
    <phoneticPr fontId="3"/>
  </si>
  <si>
    <t>婦人会員</t>
    <phoneticPr fontId="3"/>
  </si>
  <si>
    <t>水・土曜　19:30～21:00</t>
    <phoneticPr fontId="3"/>
  </si>
  <si>
    <t>道場ファイターズ（ミニバスケットボール）</t>
    <phoneticPr fontId="3"/>
  </si>
  <si>
    <t>第2～4土曜　9:00～12:00</t>
    <phoneticPr fontId="3"/>
  </si>
  <si>
    <t>500円/月</t>
    <rPh sb="5" eb="6">
      <t>ツキ</t>
    </rPh>
    <phoneticPr fontId="3"/>
  </si>
  <si>
    <t>1,000円/月</t>
    <rPh sb="7" eb="8">
      <t>ツキ</t>
    </rPh>
    <phoneticPr fontId="3"/>
  </si>
  <si>
    <t>八多小中学校体育館</t>
    <rPh sb="0" eb="2">
      <t>ハタ</t>
    </rPh>
    <rPh sb="2" eb="6">
      <t>ショウチュウガッコウ</t>
    </rPh>
    <rPh sb="6" eb="9">
      <t>タイイクカン</t>
    </rPh>
    <phoneticPr fontId="3"/>
  </si>
  <si>
    <t>DJスマイリッシュ（バドミントン）</t>
    <phoneticPr fontId="3"/>
  </si>
  <si>
    <t>土曜・日曜・祝日　午前or午後</t>
    <rPh sb="3" eb="4">
      <t>ニチ</t>
    </rPh>
    <rPh sb="4" eb="5">
      <t>ヨウ</t>
    </rPh>
    <rPh sb="6" eb="8">
      <t>シュクジツ</t>
    </rPh>
    <rPh sb="9" eb="11">
      <t>ゴゼン</t>
    </rPh>
    <rPh sb="13" eb="15">
      <t>ゴゴ</t>
    </rPh>
    <phoneticPr fontId="3"/>
  </si>
  <si>
    <t>土曜もしくは日曜</t>
    <rPh sb="6" eb="7">
      <t>ニチ</t>
    </rPh>
    <rPh sb="7" eb="8">
      <t>ヨウ</t>
    </rPh>
    <phoneticPr fontId="3"/>
  </si>
  <si>
    <t>火曜・木曜　16：30～19：00</t>
    <rPh sb="3" eb="5">
      <t>モクヨウ</t>
    </rPh>
    <phoneticPr fontId="3"/>
  </si>
  <si>
    <t>1,000円/月</t>
  </si>
  <si>
    <t>2,000円/月　</t>
    <rPh sb="7" eb="8">
      <t>ツキ</t>
    </rPh>
    <phoneticPr fontId="3"/>
  </si>
  <si>
    <t>2,000円/月</t>
  </si>
  <si>
    <t>日曜　10：00～12：00</t>
  </si>
  <si>
    <t>200円/回</t>
    <rPh sb="3" eb="4">
      <t>エン</t>
    </rPh>
    <rPh sb="5" eb="6">
      <t>カイ</t>
    </rPh>
    <phoneticPr fontId="3"/>
  </si>
  <si>
    <t>婦人会バレーボール（バレーボール）</t>
    <rPh sb="0" eb="3">
      <t>フジンカイ</t>
    </rPh>
    <phoneticPr fontId="3"/>
  </si>
  <si>
    <t>有野台NAC　陸上クラブ（陸上競技）</t>
    <rPh sb="7" eb="9">
      <t>リクジョウ</t>
    </rPh>
    <phoneticPr fontId="3"/>
  </si>
  <si>
    <t>月2回土曜　13：30～16：00</t>
    <rPh sb="3" eb="4">
      <t>ド</t>
    </rPh>
    <rPh sb="4" eb="5">
      <t>ヨウ</t>
    </rPh>
    <phoneticPr fontId="3"/>
  </si>
  <si>
    <t>土曜　9:30～12：00　13：00～16：30</t>
    <rPh sb="0" eb="2">
      <t>ドヨウ</t>
    </rPh>
    <phoneticPr fontId="3"/>
  </si>
  <si>
    <t>日曜　13:00～16：30</t>
    <rPh sb="0" eb="2">
      <t>ニチヨウ</t>
    </rPh>
    <phoneticPr fontId="3"/>
  </si>
  <si>
    <t>有野台小学校運動場</t>
    <phoneticPr fontId="3"/>
  </si>
  <si>
    <t>大人女性</t>
    <rPh sb="2" eb="4">
      <t>ジョセイ</t>
    </rPh>
    <phoneticPr fontId="3"/>
  </si>
  <si>
    <t>小学3年生～中学3年生　男女</t>
    <rPh sb="0" eb="2">
      <t>ショウガク</t>
    </rPh>
    <rPh sb="3" eb="5">
      <t>ネンセイ</t>
    </rPh>
    <rPh sb="6" eb="8">
      <t>チュウガク</t>
    </rPh>
    <rPh sb="9" eb="11">
      <t>ネンセイ</t>
    </rPh>
    <rPh sb="12" eb="14">
      <t>ダンジョ</t>
    </rPh>
    <phoneticPr fontId="3"/>
  </si>
  <si>
    <t>小学生1,500/月　中学生1,000/月</t>
    <rPh sb="0" eb="3">
      <t>ショウガクセイ</t>
    </rPh>
    <rPh sb="9" eb="10">
      <t>ツキ</t>
    </rPh>
    <rPh sb="11" eb="14">
      <t>チュウガクセイ</t>
    </rPh>
    <rPh sb="20" eb="21">
      <t>ツキ</t>
    </rPh>
    <phoneticPr fontId="3"/>
  </si>
  <si>
    <t>日曜　9：30～12：00</t>
    <rPh sb="0" eb="2">
      <t>ニチヨウ</t>
    </rPh>
    <phoneticPr fontId="3"/>
  </si>
  <si>
    <t>大人中心</t>
    <rPh sb="0" eb="2">
      <t>オトナ</t>
    </rPh>
    <rPh sb="2" eb="4">
      <t>チュウシン</t>
    </rPh>
    <phoneticPr fontId="3"/>
  </si>
  <si>
    <t>必要時徴収</t>
    <rPh sb="0" eb="3">
      <t>ヒツヨウジ</t>
    </rPh>
    <rPh sb="3" eb="5">
      <t>チョウシュウ</t>
    </rPh>
    <phoneticPr fontId="3"/>
  </si>
  <si>
    <t>グラウンドゴルフ部（グラウンドゴルフ）</t>
    <phoneticPr fontId="3"/>
  </si>
  <si>
    <t>スポーツクラブ会議室</t>
    <phoneticPr fontId="3"/>
  </si>
  <si>
    <r>
      <rPr>
        <b/>
        <sz val="11"/>
        <rFont val="ＭＳ Ｐゴシック"/>
        <family val="3"/>
        <charset val="128"/>
      </rPr>
      <t>英語の本を読む会</t>
    </r>
    <r>
      <rPr>
        <sz val="11"/>
        <rFont val="ＭＳ Ｐゴシック"/>
        <family val="3"/>
        <charset val="128"/>
      </rPr>
      <t>　</t>
    </r>
    <rPh sb="0" eb="2">
      <t>エイゴ</t>
    </rPh>
    <rPh sb="3" eb="4">
      <t>ホン</t>
    </rPh>
    <rPh sb="5" eb="6">
      <t>ヨ</t>
    </rPh>
    <rPh sb="7" eb="8">
      <t>カイ</t>
    </rPh>
    <phoneticPr fontId="3"/>
  </si>
  <si>
    <t>土曜　14：00～15：30</t>
    <phoneticPr fontId="3"/>
  </si>
  <si>
    <t>月2回土曜　14：00～15：30</t>
    <rPh sb="0" eb="1">
      <t>ツキ</t>
    </rPh>
    <rPh sb="2" eb="3">
      <t>カイ</t>
    </rPh>
    <rPh sb="3" eb="4">
      <t>ド</t>
    </rPh>
    <phoneticPr fontId="3"/>
  </si>
  <si>
    <t>スポーツクラブ会議室</t>
    <rPh sb="7" eb="10">
      <t>カイギシツ</t>
    </rPh>
    <phoneticPr fontId="3"/>
  </si>
  <si>
    <t>児童～大人</t>
    <rPh sb="0" eb="2">
      <t>ジドウ</t>
    </rPh>
    <rPh sb="3" eb="5">
      <t>オトナ</t>
    </rPh>
    <phoneticPr fontId="3"/>
  </si>
  <si>
    <t>大人中心</t>
    <rPh sb="2" eb="4">
      <t>チュウシン</t>
    </rPh>
    <phoneticPr fontId="3"/>
  </si>
  <si>
    <t>パソコンひろば</t>
    <phoneticPr fontId="3"/>
  </si>
  <si>
    <t>活動日時</t>
    <phoneticPr fontId="3"/>
  </si>
  <si>
    <t>中級　第3土曜　10:00～12：00</t>
    <rPh sb="0" eb="2">
      <t>チュウキュウ</t>
    </rPh>
    <rPh sb="3" eb="4">
      <t>ダイ</t>
    </rPh>
    <rPh sb="5" eb="7">
      <t>ドヨウ</t>
    </rPh>
    <phoneticPr fontId="3"/>
  </si>
  <si>
    <t>自主学習　第2・3土曜　13:30～15：30</t>
    <rPh sb="0" eb="2">
      <t>ジシュ</t>
    </rPh>
    <rPh sb="2" eb="4">
      <t>ガクシュウ</t>
    </rPh>
    <rPh sb="5" eb="6">
      <t>ダイ</t>
    </rPh>
    <rPh sb="9" eb="11">
      <t>ドヨウ</t>
    </rPh>
    <phoneticPr fontId="3"/>
  </si>
  <si>
    <t>活動場所</t>
    <rPh sb="0" eb="2">
      <t>カツドウ</t>
    </rPh>
    <rPh sb="2" eb="4">
      <t>バショ</t>
    </rPh>
    <phoneticPr fontId="3"/>
  </si>
  <si>
    <t>スポーツクラブスタッフルーム</t>
    <phoneticPr fontId="3"/>
  </si>
  <si>
    <t>対象者</t>
    <phoneticPr fontId="3"/>
  </si>
  <si>
    <t>活動費</t>
    <phoneticPr fontId="3"/>
  </si>
  <si>
    <t>大人（婦人会員）</t>
    <rPh sb="0" eb="2">
      <t>オトナ</t>
    </rPh>
    <rPh sb="3" eb="5">
      <t>フジン</t>
    </rPh>
    <rPh sb="5" eb="7">
      <t>カイイン</t>
    </rPh>
    <phoneticPr fontId="3"/>
  </si>
  <si>
    <t>有野台卓球同好会（卓球）</t>
    <rPh sb="0" eb="2">
      <t>アリノ</t>
    </rPh>
    <rPh sb="2" eb="3">
      <t>ダイ</t>
    </rPh>
    <rPh sb="3" eb="5">
      <t>タッキュウ</t>
    </rPh>
    <rPh sb="5" eb="8">
      <t>ドウコウカイ</t>
    </rPh>
    <phoneticPr fontId="3"/>
  </si>
  <si>
    <t>第1・2土曜　13:00～15:00</t>
    <phoneticPr fontId="3"/>
  </si>
  <si>
    <t>第1～4日曜　13:00～16:00</t>
    <rPh sb="0" eb="1">
      <t>ダイ</t>
    </rPh>
    <rPh sb="4" eb="5">
      <t>ニチ</t>
    </rPh>
    <phoneticPr fontId="3"/>
  </si>
  <si>
    <t>大人　　　　　円</t>
    <rPh sb="0" eb="2">
      <t>オトナ</t>
    </rPh>
    <rPh sb="7" eb="8">
      <t>エン</t>
    </rPh>
    <phoneticPr fontId="3"/>
  </si>
  <si>
    <t>子ども　　　　　円</t>
    <rPh sb="0" eb="1">
      <t>コ</t>
    </rPh>
    <rPh sb="8" eb="9">
      <t>エン</t>
    </rPh>
    <phoneticPr fontId="3"/>
  </si>
  <si>
    <t>※1～3年生のみ　1,000円/月</t>
    <rPh sb="16" eb="17">
      <t>ツキ</t>
    </rPh>
    <phoneticPr fontId="3"/>
  </si>
  <si>
    <t>土曜　19：00～21：00</t>
    <phoneticPr fontId="3"/>
  </si>
  <si>
    <t>13：30～16：00　</t>
    <phoneticPr fontId="3"/>
  </si>
  <si>
    <t>木曜　19：00～21：00</t>
    <rPh sb="0" eb="1">
      <t>モク</t>
    </rPh>
    <phoneticPr fontId="3"/>
  </si>
  <si>
    <r>
      <t>3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00円/月</t>
    </r>
    <rPh sb="5" eb="6">
      <t>エン</t>
    </rPh>
    <phoneticPr fontId="3"/>
  </si>
  <si>
    <t>3,000円/年</t>
    <rPh sb="7" eb="8">
      <t>ネン</t>
    </rPh>
    <phoneticPr fontId="3"/>
  </si>
  <si>
    <t>第2・第4木曜　19:00～21:30　</t>
    <phoneticPr fontId="3"/>
  </si>
  <si>
    <t>300円/回（学生は無料）</t>
    <rPh sb="3" eb="4">
      <t>エン</t>
    </rPh>
    <rPh sb="5" eb="6">
      <t>カイ</t>
    </rPh>
    <rPh sb="7" eb="9">
      <t>ガクセイ</t>
    </rPh>
    <rPh sb="10" eb="12">
      <t>ムリョウ</t>
    </rPh>
    <phoneticPr fontId="3"/>
  </si>
  <si>
    <t>火曜　19:30～21:30　</t>
    <phoneticPr fontId="3"/>
  </si>
  <si>
    <t>水曜　19:30～20:30
金曜　18:00～21:00</t>
    <rPh sb="0" eb="2">
      <t>スイヨウ</t>
    </rPh>
    <phoneticPr fontId="3"/>
  </si>
  <si>
    <t>大人（八多中校区の方）</t>
    <rPh sb="0" eb="2">
      <t>オトナ</t>
    </rPh>
    <rPh sb="3" eb="4">
      <t>８</t>
    </rPh>
    <rPh sb="4" eb="5">
      <t>オオ</t>
    </rPh>
    <rPh sb="5" eb="6">
      <t>チュウ</t>
    </rPh>
    <rPh sb="6" eb="8">
      <t>コウク</t>
    </rPh>
    <rPh sb="9" eb="10">
      <t>カタ</t>
    </rPh>
    <phoneticPr fontId="3"/>
  </si>
  <si>
    <t>1,200円/年　400円～500円/回</t>
    <rPh sb="7" eb="8">
      <t>ネン</t>
    </rPh>
    <rPh sb="12" eb="13">
      <t>エン</t>
    </rPh>
    <rPh sb="17" eb="18">
      <t>エン</t>
    </rPh>
    <rPh sb="19" eb="20">
      <t>カイ</t>
    </rPh>
    <phoneticPr fontId="3"/>
  </si>
  <si>
    <t>長尾・道場少年団野球部（少年野球）</t>
    <rPh sb="0" eb="2">
      <t>ナガオ</t>
    </rPh>
    <rPh sb="12" eb="14">
      <t>ショウネン</t>
    </rPh>
    <phoneticPr fontId="3"/>
  </si>
  <si>
    <t>土曜・日曜・（祝日）　9：00～17：00</t>
    <phoneticPr fontId="3"/>
  </si>
  <si>
    <t>囲碁将棋講座（囲碁・将棋）</t>
    <phoneticPr fontId="3"/>
  </si>
  <si>
    <t>児　童　100円／月
大　人　200円／月</t>
    <rPh sb="0" eb="1">
      <t>コ</t>
    </rPh>
    <rPh sb="2" eb="3">
      <t>ワラベ</t>
    </rPh>
    <phoneticPr fontId="3"/>
  </si>
  <si>
    <t>パソコンクラブ（初級）</t>
    <phoneticPr fontId="3"/>
  </si>
  <si>
    <t>第2・4月曜　15：30～17：00</t>
  </si>
  <si>
    <t>ボーイスカウト　神戸第60団</t>
    <phoneticPr fontId="3"/>
  </si>
  <si>
    <t>日曜・祝日</t>
  </si>
  <si>
    <t>子ども</t>
    <phoneticPr fontId="3"/>
  </si>
  <si>
    <t>2,000円／月</t>
    <rPh sb="7" eb="8">
      <t>ツキ</t>
    </rPh>
    <phoneticPr fontId="3"/>
  </si>
  <si>
    <t>有野東小学校開放教室
北区周辺</t>
    <rPh sb="11" eb="13">
      <t>キタク</t>
    </rPh>
    <rPh sb="13" eb="15">
      <t>シュウヘン</t>
    </rPh>
    <phoneticPr fontId="3"/>
  </si>
  <si>
    <t>有野台卓球部（卓球）</t>
    <phoneticPr fontId="3"/>
  </si>
  <si>
    <r>
      <t>土曜　12:30～17:00
隔週日曜・祝日</t>
    </r>
    <r>
      <rPr>
        <sz val="11"/>
        <rFont val="ＭＳ Ｐゴシック"/>
        <family val="3"/>
        <charset val="128"/>
      </rPr>
      <t xml:space="preserve"> 9:00～17:00</t>
    </r>
    <rPh sb="15" eb="17">
      <t>カクシュウ</t>
    </rPh>
    <rPh sb="17" eb="19">
      <t>ニチヨウ</t>
    </rPh>
    <rPh sb="20" eb="22">
      <t>シュクヒ</t>
    </rPh>
    <phoneticPr fontId="3"/>
  </si>
  <si>
    <t>3,000円／月</t>
  </si>
  <si>
    <t>道場小学校運動場・長尾小学校運動場・長尾町公園</t>
    <rPh sb="9" eb="14">
      <t>ナガオショウガッコウ</t>
    </rPh>
    <rPh sb="14" eb="17">
      <t>ウンドウジョウ</t>
    </rPh>
    <rPh sb="18" eb="20">
      <t>ナガオ</t>
    </rPh>
    <rPh sb="20" eb="21">
      <t>マチ</t>
    </rPh>
    <rPh sb="21" eb="23">
      <t>コウエン</t>
    </rPh>
    <phoneticPr fontId="3"/>
  </si>
  <si>
    <t>活動場所</t>
    <phoneticPr fontId="3"/>
  </si>
  <si>
    <t>年会費：（大人）</t>
    <rPh sb="0" eb="3">
      <t>ネンカイヒ</t>
    </rPh>
    <rPh sb="5" eb="7">
      <t>オトナ</t>
    </rPh>
    <phoneticPr fontId="3"/>
  </si>
  <si>
    <t>種目</t>
    <rPh sb="0" eb="2">
      <t>シュモク</t>
    </rPh>
    <phoneticPr fontId="7"/>
  </si>
  <si>
    <t>（子ども）</t>
    <rPh sb="1" eb="2">
      <t>コ</t>
    </rPh>
    <phoneticPr fontId="3"/>
  </si>
  <si>
    <t>種目</t>
    <rPh sb="0" eb="2">
      <t>シュモク</t>
    </rPh>
    <phoneticPr fontId="8"/>
  </si>
  <si>
    <t>種目</t>
    <rPh sb="0" eb="2">
      <t>シュモク</t>
    </rPh>
    <phoneticPr fontId="9"/>
  </si>
  <si>
    <t>種目</t>
    <rPh sb="0" eb="2">
      <t>シュモク</t>
    </rPh>
    <phoneticPr fontId="10"/>
  </si>
  <si>
    <t>種目</t>
    <rPh sb="0" eb="2">
      <t>シュモク</t>
    </rPh>
    <phoneticPr fontId="11"/>
  </si>
  <si>
    <t>種目</t>
    <rPh sb="0" eb="2">
      <t>シュモク</t>
    </rPh>
    <phoneticPr fontId="12"/>
  </si>
  <si>
    <t>種目</t>
    <rPh sb="0" eb="2">
      <t>シュモク</t>
    </rPh>
    <phoneticPr fontId="13"/>
  </si>
  <si>
    <t>絵本</t>
    <rPh sb="0" eb="2">
      <t>エホン</t>
    </rPh>
    <phoneticPr fontId="13"/>
  </si>
  <si>
    <t>第３水曜日 10:00～12:00</t>
    <rPh sb="0" eb="1">
      <t>ダイ</t>
    </rPh>
    <rPh sb="2" eb="5">
      <t>スイヨウビ</t>
    </rPh>
    <phoneticPr fontId="13"/>
  </si>
  <si>
    <t>種目</t>
    <rPh sb="0" eb="2">
      <t>シュモク</t>
    </rPh>
    <phoneticPr fontId="14"/>
  </si>
  <si>
    <t>北区有馬町1274 　TEL.078-904-0170　有馬小学校</t>
    <phoneticPr fontId="3"/>
  </si>
  <si>
    <t>北区藤原台中町3-17-1　TEL.078-981-5341　有野小学校　</t>
    <phoneticPr fontId="3"/>
  </si>
  <si>
    <t>北区藤原台南町1-13-1　TEL.078-982-5880　藤原台小学校</t>
    <phoneticPr fontId="3"/>
  </si>
  <si>
    <t>北区西山1-67　TEL.078-952-1800　西山小学校</t>
    <phoneticPr fontId="3"/>
  </si>
  <si>
    <t>北区唐櫃台2-39-1　TEL.078-981-5926　唐櫃小学校　</t>
    <phoneticPr fontId="3"/>
  </si>
  <si>
    <t>北区西大池2-24-1　TEL.078-581-8032　大池小学校</t>
    <phoneticPr fontId="3"/>
  </si>
  <si>
    <t>種目</t>
    <rPh sb="0" eb="2">
      <t>シュモク</t>
    </rPh>
    <phoneticPr fontId="15"/>
  </si>
  <si>
    <t>北区鹿の子台北町6-34-1　TEL.078-952-1720　鹿の子台小学校　</t>
    <phoneticPr fontId="3"/>
  </si>
  <si>
    <t>北区淡河町野瀬487　TEL.078-958-0004　好徳小学校</t>
    <phoneticPr fontId="3"/>
  </si>
  <si>
    <t>北区淡河町萩原524 　TEL.078-959-0113　淡河小学校</t>
    <phoneticPr fontId="3"/>
  </si>
  <si>
    <t>北区大沢町中大沢976　TEL.078-954-0310　大沢小学校</t>
    <phoneticPr fontId="3"/>
  </si>
  <si>
    <t>北区上津台3-4-1　TEL.078-986-2074　長尾小学校</t>
    <phoneticPr fontId="3"/>
  </si>
  <si>
    <t>すぽーつくらぶありの</t>
  </si>
  <si>
    <t>有野少年野球部</t>
  </si>
  <si>
    <t>有野サッカークラブ</t>
  </si>
  <si>
    <t>野球</t>
  </si>
  <si>
    <t>サッカー</t>
  </si>
  <si>
    <t>土曜日13:00～17:00
日曜日9:00～17:00</t>
  </si>
  <si>
    <t>土曜日、日曜日
祝日90～120分</t>
  </si>
  <si>
    <t>有野小グラウンド</t>
  </si>
  <si>
    <t>有野小・藤原台小・西山小グラウンド、吉尾公園</t>
  </si>
  <si>
    <t>15000～30000円/年</t>
  </si>
  <si>
    <t>15000～22000円/年</t>
  </si>
  <si>
    <t>北神戸ラグビークラブ</t>
  </si>
  <si>
    <t>有野空手クラブ</t>
  </si>
  <si>
    <t>ラグビー</t>
  </si>
  <si>
    <t>空手</t>
  </si>
  <si>
    <t>土曜日、日曜日9:15～12:00</t>
  </si>
  <si>
    <t>木曜日18:30～20:00
土曜日10:30～12:00</t>
  </si>
  <si>
    <t>有野小グラウンド、道場公園、有野公園</t>
  </si>
  <si>
    <t>幼児～大人</t>
  </si>
  <si>
    <t>500円/月</t>
  </si>
  <si>
    <t>2000円/月</t>
  </si>
  <si>
    <t>少林拳空手道</t>
  </si>
  <si>
    <t>有馬少年剣道会</t>
  </si>
  <si>
    <t>剣道</t>
  </si>
  <si>
    <t>日曜日13:00～15:00
金曜日19:00～20:00</t>
  </si>
  <si>
    <t>水曜日、土曜日18:00～20:00</t>
  </si>
  <si>
    <t>有野小多目的ホール、体育館</t>
  </si>
  <si>
    <t>有野小、藤原台小、有馬警察署</t>
  </si>
  <si>
    <t>3000円/月</t>
  </si>
  <si>
    <t>500～1500円/月</t>
  </si>
  <si>
    <t>有野体操クラブ</t>
  </si>
  <si>
    <t>スパシオ体操教室</t>
  </si>
  <si>
    <t>トランポリン</t>
  </si>
  <si>
    <t>器械体操</t>
  </si>
  <si>
    <t>土曜日17:15～19:15</t>
  </si>
  <si>
    <t>土曜日10:00～12:15</t>
  </si>
  <si>
    <t>有野小体育館、多目的ホール</t>
  </si>
  <si>
    <t>有野小多目的ホール</t>
  </si>
  <si>
    <t>4380円/月</t>
  </si>
  <si>
    <t>13000円/年</t>
  </si>
  <si>
    <t>百合の会</t>
  </si>
  <si>
    <t>チャレンジドサッカーサークル神戸</t>
  </si>
  <si>
    <t>バドミントン</t>
  </si>
  <si>
    <t>障がい児・者サッカー</t>
  </si>
  <si>
    <t>土曜日13:00～17:00</t>
  </si>
  <si>
    <t>第3日曜13:00～15:00</t>
  </si>
  <si>
    <t>有野小グラウンド、多目的ホール</t>
  </si>
  <si>
    <t>中学生～大人</t>
  </si>
  <si>
    <t>200円/1回</t>
  </si>
  <si>
    <t>10000円/年</t>
  </si>
  <si>
    <t>有野TTC</t>
  </si>
  <si>
    <t>有野バレー</t>
  </si>
  <si>
    <t>卓球</t>
  </si>
  <si>
    <t>バレーボール</t>
  </si>
  <si>
    <t>土曜日9:30～12:00
17:00～19:30</t>
  </si>
  <si>
    <t>土曜日13:00～16:30</t>
  </si>
  <si>
    <t>有野小体育館</t>
  </si>
  <si>
    <t>小学生～大人</t>
  </si>
  <si>
    <t>成人女性</t>
  </si>
  <si>
    <t>500円/年</t>
  </si>
  <si>
    <t>ありの太極拳</t>
  </si>
  <si>
    <t>神戸有野カンフーサークル</t>
  </si>
  <si>
    <t>太極拳</t>
  </si>
  <si>
    <t>カンフー</t>
  </si>
  <si>
    <t>第2・4日曜日10:00～12:00</t>
  </si>
  <si>
    <t>木曜日17:00～18:30</t>
  </si>
  <si>
    <t>6000円/半年</t>
  </si>
  <si>
    <t>西川ランニング教室</t>
  </si>
  <si>
    <t>神戸北ジュニアバンド</t>
  </si>
  <si>
    <t>ランニング</t>
  </si>
  <si>
    <t>金管バンド</t>
  </si>
  <si>
    <t>水曜日、土曜日17:00～18:50</t>
  </si>
  <si>
    <t>有野小第2音楽室</t>
  </si>
  <si>
    <t>絵本大好きブックママ</t>
  </si>
  <si>
    <t>フェアリーアンサンブル</t>
  </si>
  <si>
    <t>リコーダー</t>
  </si>
  <si>
    <t>第1・3火曜日10:00～12:00</t>
  </si>
  <si>
    <t>有野小クラブハウス</t>
  </si>
  <si>
    <t>500/年</t>
  </si>
  <si>
    <t>ベルクワイヤ</t>
  </si>
  <si>
    <t>劇団ちょびっと</t>
  </si>
  <si>
    <t>ハンドベル</t>
  </si>
  <si>
    <t>演劇</t>
  </si>
  <si>
    <t>木曜日9:00～11:00</t>
  </si>
  <si>
    <t>土曜日、日曜日19:00～21:00</t>
  </si>
  <si>
    <t>有野小クラブハウス、ドエルアルス集会所</t>
  </si>
  <si>
    <t>100円/1回</t>
  </si>
  <si>
    <t>藤原台フレンドリークラブ</t>
  </si>
  <si>
    <t>藤原台少年軟式野球クラブ</t>
  </si>
  <si>
    <t>レクリエーション</t>
  </si>
  <si>
    <t>日曜日　9：30～11：30</t>
  </si>
  <si>
    <t>土曜日9：00～13：00（17：00）　
日曜日（9：00）13：00～17：00</t>
  </si>
  <si>
    <t>藤原台小学校運動場又は体育館</t>
  </si>
  <si>
    <t>藤原台小学校運動場</t>
  </si>
  <si>
    <t>1,500円/月</t>
  </si>
  <si>
    <t>土・日・祝　2時間程度</t>
  </si>
  <si>
    <t>水曜日・土曜日18時〜20時
　日曜日13時〜16時</t>
  </si>
  <si>
    <t>藤原台小学校体育館
有野小学校など</t>
  </si>
  <si>
    <t>5歳～小学生・中学生～一般</t>
  </si>
  <si>
    <t>22,000円/年</t>
  </si>
  <si>
    <t>藤原台ミニバスケットボールクラブ</t>
  </si>
  <si>
    <t>スマッシュランラン</t>
  </si>
  <si>
    <t>バスケットボール</t>
  </si>
  <si>
    <t>土曜日・日曜日・祝日
（毎月変動あり）</t>
  </si>
  <si>
    <t>水曜日18：30～20：30
　第1火曜日18：30～20：30</t>
  </si>
  <si>
    <t>藤原台小学校体育館・田園スポーツ公園体育館</t>
  </si>
  <si>
    <t>藤原台小学校体育館</t>
  </si>
  <si>
    <t>小中学生</t>
  </si>
  <si>
    <t>わくわくバドミントン</t>
  </si>
  <si>
    <t>レクリエーション・スポーツクラブ</t>
  </si>
  <si>
    <t>インディアカ</t>
  </si>
  <si>
    <t>土曜日18：30～20：30</t>
  </si>
  <si>
    <t>20歳以上</t>
  </si>
  <si>
    <t>1,500円/年</t>
  </si>
  <si>
    <t>藤原台卓球同好会</t>
  </si>
  <si>
    <t>ブルタンキス</t>
  </si>
  <si>
    <t>第1日曜日13：00～15：00
　第3土曜日15：00～17：00</t>
  </si>
  <si>
    <t>火曜日（第1は除く）18：30～20：30　
土曜日（第1・3・5週）9：00～13：00
(第2・4週)13：00～17：00</t>
  </si>
  <si>
    <t>中学生～大人小学生は保護者同伴であれば可</t>
  </si>
  <si>
    <t>中級以上の中高生
(経験1年以上を目安)</t>
  </si>
  <si>
    <t>なし（必要な時に徴収）</t>
  </si>
  <si>
    <t>2,500円/月</t>
  </si>
  <si>
    <t>ソフトバレー和(なごみ)</t>
  </si>
  <si>
    <t>第3土曜日10：00～12：00</t>
  </si>
  <si>
    <t>成人男女</t>
  </si>
  <si>
    <t>西山スマイルクラブ</t>
  </si>
  <si>
    <t>西山スターズ</t>
  </si>
  <si>
    <t>流星バレーボールクラブ</t>
  </si>
  <si>
    <t>土曜日9:00-16:30 第1・2・3日曜日9:00-16:30</t>
  </si>
  <si>
    <t>土曜日9:00-12:00 日曜日14:00-16:30</t>
  </si>
  <si>
    <t>西山小学校　グラウンド</t>
  </si>
  <si>
    <t>西山小学校　体育館</t>
  </si>
  <si>
    <t>2,450円/月</t>
  </si>
  <si>
    <t>西山小学校活動日　第4・5日曜日9:00-16:30</t>
  </si>
  <si>
    <t>1年15,000円　2年18,000円　3-6年　22,000円/年　</t>
  </si>
  <si>
    <t>からとクラブ</t>
  </si>
  <si>
    <t>５００円/年</t>
  </si>
  <si>
    <t>ピンポンキッズ</t>
  </si>
  <si>
    <t>少年少女バレーボール</t>
  </si>
  <si>
    <t>第1・第３土曜日10：00～12：00</t>
  </si>
  <si>
    <t>第2・第4土曜日10：00～12：00</t>
  </si>
  <si>
    <t>講堂</t>
  </si>
  <si>
    <t>小学4年生以上</t>
  </si>
  <si>
    <t>無料</t>
  </si>
  <si>
    <t>唐櫃少年野球部</t>
  </si>
  <si>
    <t>唐櫃サッカースクール</t>
  </si>
  <si>
    <t>土曜日午後、日曜日、祝日</t>
  </si>
  <si>
    <t>毎週金曜日16：00～17：30</t>
  </si>
  <si>
    <t>運動場、(運動公園）</t>
  </si>
  <si>
    <t>3,000円(キャンプ積み立て含む、ただし遠征費は別途）</t>
  </si>
  <si>
    <t>3500円/月</t>
  </si>
  <si>
    <t>一般卓球</t>
  </si>
  <si>
    <t>ママさんバレー</t>
  </si>
  <si>
    <t>第2・第4土曜日13：30～15：30</t>
  </si>
  <si>
    <t>第1・第３土曜日13：00～15：00</t>
  </si>
  <si>
    <t>子どもから大人</t>
  </si>
  <si>
    <t>大人(子ども同伴OK）</t>
  </si>
  <si>
    <t>５００円/月</t>
  </si>
  <si>
    <t>唐櫃やまびこコーラス</t>
  </si>
  <si>
    <t>コーラス</t>
  </si>
  <si>
    <t>木彫り教室</t>
  </si>
  <si>
    <t>毎週水曜日15：00～17：00</t>
  </si>
  <si>
    <t>第１・３木曜日</t>
  </si>
  <si>
    <t>市民集会室</t>
  </si>
  <si>
    <t xml:space="preserve"> OH☆いけっ！！スポーツクラブ</t>
  </si>
  <si>
    <t>５００円</t>
  </si>
  <si>
    <t>大池卓球クラブ</t>
  </si>
  <si>
    <t>大池少年野球クラブ</t>
  </si>
  <si>
    <t>第２・４土曜日　１３：３０～１５：３０</t>
  </si>
  <si>
    <t>毎週土曜日・日曜日・祝日</t>
  </si>
  <si>
    <t>小・中・高生・一般</t>
  </si>
  <si>
    <t>必要に応じて徴収</t>
  </si>
  <si>
    <t>毎月/３５００円、年１回/２０００円（選手登録料）、年１回/８００円（スポーツ保険）</t>
  </si>
  <si>
    <t>グラウンド・ゴルフ部</t>
  </si>
  <si>
    <t>OBバレーボールクラブ</t>
  </si>
  <si>
    <t>グラウンド・ゴルフ</t>
  </si>
  <si>
    <t>第２・４日曜日　９：００～１２：００</t>
  </si>
  <si>
    <t>第４土曜日　１０：００～１２：００</t>
  </si>
  <si>
    <t>一般</t>
  </si>
  <si>
    <t>F.C.ウイングス</t>
  </si>
  <si>
    <t>毎週土曜日・第１・２・４・５日曜日</t>
  </si>
  <si>
    <t>大池小学校グラウンド・花山小学校グラウンド他</t>
  </si>
  <si>
    <t>幼稚園年中～小学生</t>
  </si>
  <si>
    <t>毎月/１５００円、年１回/３０００円（３年からリーグ登録料）、年１回/８００円（スポーツ保険）</t>
  </si>
  <si>
    <t>スポーツクラブおおぞう・光・みらい</t>
  </si>
  <si>
    <t>大沢ラクーンドッグス</t>
  </si>
  <si>
    <t>バドミントンクラブ</t>
  </si>
  <si>
    <t>毎週土曜日13:00～17:00</t>
  </si>
  <si>
    <t>毎週水曜日、土曜日19:00～21:00</t>
  </si>
  <si>
    <t>大沢校体育館</t>
  </si>
  <si>
    <t>小学生、中学生</t>
  </si>
  <si>
    <t>中、上級者</t>
  </si>
  <si>
    <t>1回200円（小学生）、1回300円（中学生）</t>
  </si>
  <si>
    <t>1回500円</t>
  </si>
  <si>
    <t>N.KOBEスピリッツ</t>
  </si>
  <si>
    <t>土曜日、日曜日</t>
  </si>
  <si>
    <t>大沢校グラウンド</t>
  </si>
  <si>
    <t>月会費3～6年生3000円、1・2年生2500円</t>
  </si>
  <si>
    <t>長尾スポーツクラブ</t>
  </si>
  <si>
    <t>各団体によって異なる</t>
  </si>
  <si>
    <t>長尾JVC</t>
  </si>
  <si>
    <t>長尾スターズ</t>
  </si>
  <si>
    <t>ミニバスケットボール</t>
  </si>
  <si>
    <t>月火木土</t>
  </si>
  <si>
    <t>火金日</t>
  </si>
  <si>
    <t>長尾小学校アリーナ・北神ふれあいセンター</t>
  </si>
  <si>
    <t>長尾小学校アリーナ・田園スポーツ公園</t>
  </si>
  <si>
    <t>500~2,000円/月</t>
  </si>
  <si>
    <t>和魂</t>
  </si>
  <si>
    <t>Smash run run</t>
  </si>
  <si>
    <t>6人制バレーボール</t>
  </si>
  <si>
    <t>土</t>
  </si>
  <si>
    <t>水土日</t>
  </si>
  <si>
    <t>幼児・小中学生</t>
  </si>
  <si>
    <t>200円/月</t>
  </si>
  <si>
    <t>1,800/月</t>
  </si>
  <si>
    <t>Arder</t>
  </si>
  <si>
    <t>Atlético長尾フットボールクラブ</t>
  </si>
  <si>
    <t>9人制バレーボール</t>
  </si>
  <si>
    <t>金</t>
  </si>
  <si>
    <t>土曜日午前</t>
  </si>
  <si>
    <t>長尾小学校グラウンド</t>
  </si>
  <si>
    <t>成人女性（ママさん）</t>
  </si>
  <si>
    <t>年中〜小学校6年生</t>
  </si>
  <si>
    <t>不定期徴収</t>
  </si>
  <si>
    <t>500/月</t>
  </si>
  <si>
    <t>Atlético長尾ホッケークラブ</t>
  </si>
  <si>
    <t>Atlético長尾Penguins</t>
  </si>
  <si>
    <t>インドアホッケー</t>
  </si>
  <si>
    <t>ウォーキングサッカー</t>
  </si>
  <si>
    <t>日曜日午前</t>
  </si>
  <si>
    <t>第1,3木，2,4月</t>
  </si>
  <si>
    <t>成人男女（ファミリー参加あり），80歳まで</t>
  </si>
  <si>
    <t>100円/回/ファミリー</t>
  </si>
  <si>
    <t>鹿の子台スポーツクラブ</t>
  </si>
  <si>
    <t>鹿の子台フットボールクラブ</t>
  </si>
  <si>
    <t>鹿の子台少年野球部</t>
  </si>
  <si>
    <t>土日祝（2時間程度）</t>
  </si>
  <si>
    <t>土曜日・日曜日
　9:00～13:00または13:00～17:00</t>
  </si>
  <si>
    <t>鹿の子台小学校グラウンド、掖谷公園グラウンド、北神戸田園スポーツ公園</t>
  </si>
  <si>
    <t>鹿の子台小学校グラウンド、
掖谷公園グラウンド</t>
  </si>
  <si>
    <t>小学生・園児(年中児以上)</t>
  </si>
  <si>
    <t>低学年 3,000円／3ヶ月
高学年 5,000円／3ヶ月</t>
  </si>
  <si>
    <t>1～3年生 1,000円／月
4～6年生 1,500円／月</t>
  </si>
  <si>
    <t>鹿の子台実戦空手道クラブ</t>
  </si>
  <si>
    <t>KBフレンズ</t>
  </si>
  <si>
    <t>土曜日 9：00～12：00</t>
  </si>
  <si>
    <t>土曜日 13:00～17:00</t>
  </si>
  <si>
    <t>3歳以上一般まで</t>
  </si>
  <si>
    <t>大人中心</t>
  </si>
  <si>
    <t>300円／回</t>
  </si>
  <si>
    <t>鹿の子台卓球クラブ</t>
  </si>
  <si>
    <t>ファミリー</t>
  </si>
  <si>
    <t>日曜日　　奇数週： 9:00～13:00
　　　　　　 偶数週：13:00～17:00</t>
  </si>
  <si>
    <t>日曜日　　奇数週：13:00～17:00
　　　　　　 偶数週： 9:00～13:00</t>
  </si>
  <si>
    <t>1,000円／年</t>
  </si>
  <si>
    <t>好徳スポーツクラブ</t>
  </si>
  <si>
    <t>淡河少年剣道会</t>
  </si>
  <si>
    <t>バトミントン同好会</t>
  </si>
  <si>
    <t>月曜18：00～20：00</t>
  </si>
  <si>
    <t>火曜19：00～21：00</t>
  </si>
  <si>
    <t>ママバレー</t>
  </si>
  <si>
    <t>火曜20：00～22：00</t>
  </si>
  <si>
    <t>淡河スポーツクラブ</t>
  </si>
  <si>
    <t>淡空</t>
  </si>
  <si>
    <t>木曜日　午後７時３０分～午後９時</t>
  </si>
  <si>
    <t>第1･第3土曜日　午後7時30分～午後9時</t>
  </si>
  <si>
    <t>小･中・高校生　大人</t>
  </si>
  <si>
    <t>月／１０００円</t>
  </si>
  <si>
    <t>卓球ひろば</t>
  </si>
  <si>
    <t>第2・第4土曜日　午後6時30分～午後8時</t>
  </si>
  <si>
    <t>小・中学生、大人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</si>
</sst>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204" formatCode="&quot;¥&quot;#,##0_);[Red]\(&quot;¥&quot;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rgb="FF00B05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4" xfId="0" applyFont="1" applyBorder="1">
      <alignment vertical="center"/>
    </xf>
    <xf numFmtId="0" fontId="0" fillId="0" borderId="16" xfId="0" applyFont="1" applyBorder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4" xfId="1" applyFont="1" applyBorder="1" applyAlignment="1">
      <alignment vertical="center"/>
    </xf>
    <xf numFmtId="0" fontId="1" fillId="0" borderId="4" xfId="1" applyFont="1" applyBorder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0" fillId="0" borderId="2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2" xfId="0" applyBorder="1">
      <alignment vertical="center"/>
    </xf>
    <xf numFmtId="0" fontId="4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0" fillId="0" borderId="31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" fillId="0" borderId="39" xfId="0" applyFont="1" applyBorder="1" applyAlignment="1">
      <alignment vertical="center"/>
    </xf>
    <xf numFmtId="0" fontId="1" fillId="0" borderId="37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1" fillId="0" borderId="14" xfId="1" applyFont="1" applyBorder="1" applyAlignment="1">
      <alignment vertical="center" wrapText="1"/>
    </xf>
    <xf numFmtId="0" fontId="1" fillId="0" borderId="22" xfId="1" applyFont="1" applyBorder="1">
      <alignment vertical="center"/>
    </xf>
    <xf numFmtId="0" fontId="1" fillId="0" borderId="0" xfId="1" applyFont="1">
      <alignment vertical="center"/>
    </xf>
    <xf numFmtId="204" fontId="1" fillId="0" borderId="1" xfId="1" applyNumberFormat="1" applyFont="1" applyBorder="1" applyAlignment="1">
      <alignment horizontal="left" vertical="center"/>
    </xf>
    <xf numFmtId="38" fontId="1" fillId="0" borderId="7" xfId="1" applyNumberFormat="1" applyFont="1" applyFill="1" applyBorder="1" applyAlignment="1">
      <alignment horizontal="left" vertical="center" wrapText="1"/>
    </xf>
    <xf numFmtId="38" fontId="1" fillId="0" borderId="5" xfId="1" applyNumberFormat="1" applyFont="1" applyBorder="1" applyAlignment="1">
      <alignment horizontal="left" vertical="center" wrapText="1"/>
    </xf>
    <xf numFmtId="38" fontId="1" fillId="0" borderId="9" xfId="1" applyNumberFormat="1" applyFont="1" applyBorder="1" applyAlignment="1">
      <alignment horizontal="left" vertical="center" wrapText="1"/>
    </xf>
    <xf numFmtId="38" fontId="0" fillId="0" borderId="15" xfId="1" applyNumberFormat="1" applyFont="1" applyBorder="1" applyAlignment="1">
      <alignment horizontal="left" vertical="center" wrapText="1"/>
    </xf>
    <xf numFmtId="38" fontId="1" fillId="0" borderId="5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16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/>
    </xf>
    <xf numFmtId="6" fontId="1" fillId="0" borderId="1" xfId="1" applyNumberFormat="1" applyFont="1" applyBorder="1" applyAlignment="1">
      <alignment horizontal="left" vertical="center"/>
    </xf>
    <xf numFmtId="38" fontId="1" fillId="0" borderId="40" xfId="1" applyNumberFormat="1" applyFont="1" applyFill="1" applyBorder="1" applyAlignment="1">
      <alignment horizontal="left" vertical="center" wrapText="1"/>
    </xf>
    <xf numFmtId="38" fontId="1" fillId="0" borderId="41" xfId="1" applyNumberFormat="1" applyFont="1" applyFill="1" applyBorder="1" applyAlignment="1">
      <alignment horizontal="left" vertical="center" wrapText="1"/>
    </xf>
    <xf numFmtId="0" fontId="0" fillId="0" borderId="45" xfId="0" applyFont="1" applyBorder="1" applyAlignment="1">
      <alignment vertical="center" wrapText="1"/>
    </xf>
    <xf numFmtId="0" fontId="1" fillId="0" borderId="22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0" fontId="4" fillId="0" borderId="36" xfId="0" applyFont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1" fillId="0" borderId="1" xfId="1" applyBorder="1" applyAlignment="1">
      <alignment horizontal="left" vertical="center"/>
    </xf>
    <xf numFmtId="204" fontId="1" fillId="0" borderId="1" xfId="1" applyNumberFormat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6" fontId="1" fillId="0" borderId="1" xfId="1" applyNumberFormat="1" applyBorder="1" applyAlignment="1">
      <alignment horizontal="left" vertical="center"/>
    </xf>
    <xf numFmtId="0" fontId="1" fillId="0" borderId="4" xfId="1" applyBorder="1">
      <alignment vertical="center"/>
    </xf>
    <xf numFmtId="38" fontId="1" fillId="0" borderId="7" xfId="1" applyNumberFormat="1" applyBorder="1" applyAlignment="1">
      <alignment horizontal="left" vertical="center" wrapText="1"/>
    </xf>
    <xf numFmtId="38" fontId="1" fillId="0" borderId="40" xfId="1" applyNumberFormat="1" applyBorder="1" applyAlignment="1">
      <alignment horizontal="left" vertical="center" wrapText="1"/>
    </xf>
    <xf numFmtId="38" fontId="1" fillId="0" borderId="5" xfId="1" applyNumberFormat="1" applyBorder="1" applyAlignment="1">
      <alignment horizontal="left" vertical="center" wrapText="1"/>
    </xf>
    <xf numFmtId="38" fontId="1" fillId="0" borderId="9" xfId="1" applyNumberFormat="1" applyBorder="1" applyAlignment="1">
      <alignment horizontal="left" vertical="center" wrapText="1"/>
    </xf>
    <xf numFmtId="0" fontId="1" fillId="0" borderId="4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38" fontId="1" fillId="0" borderId="41" xfId="1" applyNumberFormat="1" applyBorder="1" applyAlignment="1">
      <alignment horizontal="left" vertical="center" wrapText="1"/>
    </xf>
    <xf numFmtId="38" fontId="1" fillId="0" borderId="0" xfId="1" applyNumberFormat="1" applyAlignment="1">
      <alignment horizontal="left" vertical="center" wrapText="1"/>
    </xf>
    <xf numFmtId="38" fontId="1" fillId="0" borderId="16" xfId="1" applyNumberFormat="1" applyBorder="1" applyAlignment="1">
      <alignment horizontal="left" vertical="center" wrapText="1"/>
    </xf>
    <xf numFmtId="0" fontId="1" fillId="0" borderId="0" xfId="1">
      <alignment vertical="center"/>
    </xf>
    <xf numFmtId="0" fontId="1" fillId="0" borderId="22" xfId="1" applyBorder="1">
      <alignment vertical="center"/>
    </xf>
    <xf numFmtId="0" fontId="4" fillId="0" borderId="49" xfId="0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0" fillId="0" borderId="4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52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38" fontId="5" fillId="0" borderId="41" xfId="1" applyNumberFormat="1" applyFont="1" applyFill="1" applyBorder="1" applyAlignment="1">
      <alignment horizontal="left" vertical="center" wrapText="1"/>
    </xf>
    <xf numFmtId="38" fontId="1" fillId="0" borderId="9" xfId="1" applyNumberFormat="1" applyFont="1" applyFill="1" applyBorder="1" applyAlignment="1">
      <alignment horizontal="left" vertical="center" wrapText="1"/>
    </xf>
    <xf numFmtId="0" fontId="1" fillId="0" borderId="23" xfId="1" applyFont="1" applyBorder="1">
      <alignment vertical="center"/>
    </xf>
    <xf numFmtId="0" fontId="1" fillId="0" borderId="53" xfId="0" applyFont="1" applyBorder="1" applyAlignment="1">
      <alignment vertical="center"/>
    </xf>
    <xf numFmtId="0" fontId="0" fillId="0" borderId="53" xfId="0" applyFont="1" applyBorder="1" applyAlignment="1">
      <alignment vertical="center" wrapText="1"/>
    </xf>
    <xf numFmtId="0" fontId="1" fillId="0" borderId="54" xfId="0" applyFont="1" applyBorder="1" applyAlignment="1">
      <alignment vertical="center"/>
    </xf>
    <xf numFmtId="0" fontId="0" fillId="0" borderId="54" xfId="0" applyFont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/>
    </xf>
    <xf numFmtId="0" fontId="1" fillId="0" borderId="58" xfId="0" applyFont="1" applyBorder="1" applyAlignment="1">
      <alignment vertical="center"/>
    </xf>
    <xf numFmtId="0" fontId="1" fillId="0" borderId="58" xfId="0" applyFont="1" applyBorder="1" applyAlignment="1">
      <alignment vertical="center" wrapText="1"/>
    </xf>
    <xf numFmtId="0" fontId="1" fillId="0" borderId="59" xfId="0" applyFont="1" applyBorder="1" applyAlignment="1">
      <alignment vertical="center" wrapText="1"/>
    </xf>
    <xf numFmtId="0" fontId="1" fillId="0" borderId="59" xfId="0" applyFont="1" applyBorder="1" applyAlignment="1">
      <alignment vertical="center"/>
    </xf>
    <xf numFmtId="0" fontId="0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0" fillId="0" borderId="55" xfId="0" applyFont="1" applyBorder="1" applyAlignment="1">
      <alignment vertical="center" wrapText="1"/>
    </xf>
    <xf numFmtId="0" fontId="1" fillId="0" borderId="62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58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1" fillId="0" borderId="64" xfId="0" applyFont="1" applyBorder="1" applyAlignment="1">
      <alignment vertical="center"/>
    </xf>
    <xf numFmtId="0" fontId="1" fillId="0" borderId="64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38" fontId="0" fillId="0" borderId="13" xfId="1" applyNumberFormat="1" applyFont="1" applyBorder="1" applyAlignment="1">
      <alignment horizontal="left" vertical="center" wrapText="1"/>
    </xf>
    <xf numFmtId="38" fontId="0" fillId="0" borderId="7" xfId="1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8" fontId="2" fillId="2" borderId="68" xfId="1" applyNumberFormat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 wrapText="1"/>
    </xf>
    <xf numFmtId="0" fontId="2" fillId="2" borderId="70" xfId="1" applyFont="1" applyFill="1" applyBorder="1" applyAlignment="1">
      <alignment horizontal="center" vertical="center" wrapText="1"/>
    </xf>
    <xf numFmtId="38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8" fontId="2" fillId="2" borderId="71" xfId="1" applyNumberFormat="1" applyFont="1" applyFill="1" applyBorder="1" applyAlignment="1">
      <alignment horizontal="center" vertical="center" wrapText="1"/>
    </xf>
    <xf numFmtId="0" fontId="2" fillId="2" borderId="72" xfId="1" applyFont="1" applyFill="1" applyBorder="1" applyAlignment="1">
      <alignment horizontal="center" vertical="center" wrapText="1"/>
    </xf>
    <xf numFmtId="0" fontId="2" fillId="2" borderId="67" xfId="1" applyFont="1" applyFill="1" applyBorder="1" applyAlignment="1">
      <alignment horizontal="center" vertical="center" wrapText="1"/>
    </xf>
    <xf numFmtId="38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76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77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42" xfId="0" applyFont="1" applyBorder="1" applyAlignment="1">
      <alignment horizontal="left" vertical="center"/>
    </xf>
    <xf numFmtId="0" fontId="2" fillId="2" borderId="7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59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2" fillId="2" borderId="83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1" fillId="0" borderId="82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1" fillId="0" borderId="53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2" fillId="2" borderId="84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38" fontId="1" fillId="0" borderId="73" xfId="1" applyNumberFormat="1" applyFont="1" applyFill="1" applyBorder="1" applyAlignment="1">
      <alignment horizontal="left" vertical="center" wrapText="1"/>
    </xf>
    <xf numFmtId="0" fontId="1" fillId="0" borderId="0" xfId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425450</xdr:colOff>
      <xdr:row>0</xdr:row>
      <xdr:rowOff>101600</xdr:rowOff>
    </xdr:from>
    <xdr:to>
      <xdr:col>3</xdr:col>
      <xdr:colOff>628650</xdr:colOff>
      <xdr:row>2</xdr:row>
      <xdr:rowOff>107950</xdr:rowOff>
    </xdr:to>
    <xdr:pic>
      <xdr:nvPicPr>
        <xdr:cNvPr id="9350" name="Picture 3" descr="arinod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600"/>
          <a:ext cx="30353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768350</xdr:colOff>
      <xdr:row>0</xdr:row>
      <xdr:rowOff>76200</xdr:rowOff>
    </xdr:from>
    <xdr:to>
      <xdr:col>3</xdr:col>
      <xdr:colOff>349250</xdr:colOff>
      <xdr:row>2</xdr:row>
      <xdr:rowOff>82550</xdr:rowOff>
    </xdr:to>
    <xdr:pic>
      <xdr:nvPicPr>
        <xdr:cNvPr id="10375" name="Picture 4" descr="arinohigash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"/>
          <a:ext cx="24130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88900</xdr:rowOff>
    </xdr:from>
    <xdr:to>
      <xdr:col>3</xdr:col>
      <xdr:colOff>469900</xdr:colOff>
      <xdr:row>2</xdr:row>
      <xdr:rowOff>101600</xdr:rowOff>
    </xdr:to>
    <xdr:pic>
      <xdr:nvPicPr>
        <xdr:cNvPr id="33882" name="Picture 3" descr="doj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0" y="88900"/>
          <a:ext cx="2711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692150</xdr:colOff>
      <xdr:row>0</xdr:row>
      <xdr:rowOff>76200</xdr:rowOff>
    </xdr:from>
    <xdr:to>
      <xdr:col>3</xdr:col>
      <xdr:colOff>368300</xdr:colOff>
      <xdr:row>2</xdr:row>
      <xdr:rowOff>88900</xdr:rowOff>
    </xdr:to>
    <xdr:pic>
      <xdr:nvPicPr>
        <xdr:cNvPr id="34906" name="Picture 2" descr="hat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76200"/>
          <a:ext cx="250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&#25991;&#21270;&#12473;&#12509;&#12540;&#12484;&#23616;/01_&#12473;&#12509;&#12540;&#12484;&#20225;&#30011;&#35506;/04_&#24066;&#27665;&#12473;&#12509;&#12540;&#12484;&#12521;&#12452;&#12531;/05_&#22320;&#22495;&#12473;&#12509;&#12540;&#12484;&#12463;&#12521;&#12502;/R&#65300;/&#23455;&#32318;&#22577;&#21578;&#65288;10&#24180;&#12503;&#12521;&#12531;&#29031;&#20250;&#65289;/&#38598;&#35336;&#29992;/&#38598;&#35336;&#29992;_&#26377;&#39340;&#12431;&#12367;&#12431;&#12367;&#12463;&#12521;&#125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回答用紙（こちらに入力）"/>
      <sheetName val="（２）記入例"/>
      <sheetName val="（３）問４・問６　種目選択肢　一覧"/>
      <sheetName val="HP反映内容"/>
      <sheetName val="取りまとめシート"/>
      <sheetName val="小学校名"/>
    </sheetNames>
    <sheetDataSet>
      <sheetData sheetId="0">
        <row r="9">
          <cell r="D9" t="str">
            <v>有馬わくわくクラブ</v>
          </cell>
        </row>
        <row r="56">
          <cell r="D56"/>
        </row>
        <row r="57">
          <cell r="D57"/>
        </row>
        <row r="59">
          <cell r="D59" t="str">
            <v>有馬しゃみどれん</v>
          </cell>
        </row>
        <row r="60">
          <cell r="D60" t="str">
            <v>三味線</v>
          </cell>
        </row>
        <row r="61">
          <cell r="D61" t="str">
            <v>水曜 19:00～20:30 日曜 13:00～14:30</v>
          </cell>
        </row>
        <row r="62">
          <cell r="D62" t="str">
            <v>有馬小学校クラブハウス、講堂</v>
          </cell>
        </row>
        <row r="63">
          <cell r="D63" t="str">
            <v>在校生、卒業生</v>
          </cell>
        </row>
        <row r="64">
          <cell r="D64" t="str">
            <v>なし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7"/>
  <sheetViews>
    <sheetView topLeftCell="A4" workbookViewId="0">
      <selection activeCell="A12" sqref="A12:D29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x14ac:dyDescent="0.2">
      <c r="A1" s="172" t="str">
        <f>'[1]（１）回答用紙（こちらに入力）'!D9</f>
        <v>有馬わくわくクラブ</v>
      </c>
      <c r="B1" s="173"/>
      <c r="C1" s="173"/>
      <c r="D1" s="173"/>
    </row>
    <row r="2" spans="1:4" x14ac:dyDescent="0.2">
      <c r="A2" s="174"/>
      <c r="B2" s="174"/>
      <c r="C2" s="174"/>
      <c r="D2" s="174"/>
    </row>
    <row r="3" spans="1:4" x14ac:dyDescent="0.2">
      <c r="A3" s="173"/>
      <c r="B3" s="173"/>
      <c r="C3" s="173"/>
      <c r="D3" s="173"/>
    </row>
    <row r="4" spans="1:4" x14ac:dyDescent="0.2">
      <c r="A4" s="175" t="s">
        <v>157</v>
      </c>
      <c r="B4" s="176"/>
      <c r="C4" s="176"/>
      <c r="D4" s="176"/>
    </row>
    <row r="5" spans="1:4" x14ac:dyDescent="0.2">
      <c r="A5" s="58" t="s">
        <v>145</v>
      </c>
      <c r="B5" s="81">
        <f>'[1]（１）回答用紙（こちらに入力）'!D56</f>
        <v>0</v>
      </c>
      <c r="C5" s="89" t="s">
        <v>147</v>
      </c>
      <c r="D5" s="90">
        <f>'[1]（１）回答用紙（こちらに入力）'!D57</f>
        <v>0</v>
      </c>
    </row>
    <row r="6" spans="1:4" ht="21" customHeight="1" x14ac:dyDescent="0.2">
      <c r="A6" s="169" t="str">
        <f>'[1]（１）回答用紙（こちらに入力）'!D59</f>
        <v>有馬しゃみどれん</v>
      </c>
      <c r="B6" s="170"/>
      <c r="C6" s="169"/>
      <c r="D6" s="171"/>
    </row>
    <row r="7" spans="1:4" ht="21" customHeight="1" x14ac:dyDescent="0.2">
      <c r="A7" s="41" t="s">
        <v>146</v>
      </c>
      <c r="B7" s="82" t="str">
        <f>'[1]（１）回答用紙（こちらに入力）'!D60</f>
        <v>三味線</v>
      </c>
      <c r="C7" s="41" t="s">
        <v>146</v>
      </c>
      <c r="D7" s="91"/>
    </row>
    <row r="8" spans="1:4" ht="21" customHeight="1" x14ac:dyDescent="0.2">
      <c r="A8" s="41" t="s">
        <v>0</v>
      </c>
      <c r="B8" s="83" t="str">
        <f>'[1]（１）回答用紙（こちらに入力）'!D61</f>
        <v>水曜 19:00～20:30 日曜 13:00～14:30</v>
      </c>
      <c r="C8" s="41" t="s">
        <v>0</v>
      </c>
      <c r="D8" s="86"/>
    </row>
    <row r="9" spans="1:4" ht="21" customHeight="1" x14ac:dyDescent="0.2">
      <c r="A9" s="41" t="s">
        <v>1</v>
      </c>
      <c r="B9" s="84" t="str">
        <f>'[1]（１）回答用紙（こちらに入力）'!D62</f>
        <v>有馬小学校クラブハウス、講堂</v>
      </c>
      <c r="C9" s="41" t="s">
        <v>1</v>
      </c>
      <c r="D9" s="86"/>
    </row>
    <row r="10" spans="1:4" ht="21" customHeight="1" x14ac:dyDescent="0.2">
      <c r="A10" s="42" t="s">
        <v>2</v>
      </c>
      <c r="B10" s="84" t="str">
        <f>'[1]（１）回答用紙（こちらに入力）'!D63</f>
        <v>在校生、卒業生</v>
      </c>
      <c r="C10" s="42" t="s">
        <v>2</v>
      </c>
      <c r="D10" s="86"/>
    </row>
    <row r="11" spans="1:4" ht="21" customHeight="1" x14ac:dyDescent="0.2">
      <c r="A11" s="78" t="s">
        <v>3</v>
      </c>
      <c r="B11" s="85" t="str">
        <f>'[1]（１）回答用紙（こちらに入力）'!D64</f>
        <v>なし</v>
      </c>
      <c r="C11" s="78" t="s">
        <v>3</v>
      </c>
      <c r="D11" s="92"/>
    </row>
    <row r="12" spans="1:4" ht="21" customHeight="1" x14ac:dyDescent="0.2">
      <c r="A12" s="169"/>
      <c r="B12" s="171"/>
      <c r="C12" s="169"/>
      <c r="D12" s="171"/>
    </row>
    <row r="13" spans="1:4" ht="21" customHeight="1" x14ac:dyDescent="0.2">
      <c r="A13" s="41" t="s">
        <v>146</v>
      </c>
      <c r="B13" s="91"/>
      <c r="C13" s="41" t="s">
        <v>146</v>
      </c>
      <c r="D13" s="91"/>
    </row>
    <row r="14" spans="1:4" ht="21" customHeight="1" x14ac:dyDescent="0.2">
      <c r="A14" s="41" t="s">
        <v>0</v>
      </c>
      <c r="B14" s="86"/>
      <c r="C14" s="41" t="s">
        <v>0</v>
      </c>
      <c r="D14" s="86"/>
    </row>
    <row r="15" spans="1:4" ht="21" customHeight="1" x14ac:dyDescent="0.2">
      <c r="A15" s="41" t="s">
        <v>1</v>
      </c>
      <c r="B15" s="86"/>
      <c r="C15" s="41" t="s">
        <v>1</v>
      </c>
      <c r="D15" s="86"/>
    </row>
    <row r="16" spans="1:4" ht="21" customHeight="1" x14ac:dyDescent="0.2">
      <c r="A16" s="42" t="s">
        <v>2</v>
      </c>
      <c r="B16" s="86"/>
      <c r="C16" s="42" t="s">
        <v>2</v>
      </c>
      <c r="D16" s="86"/>
    </row>
    <row r="17" spans="1:4" ht="21" customHeight="1" x14ac:dyDescent="0.2">
      <c r="A17" s="78" t="s">
        <v>3</v>
      </c>
      <c r="B17" s="92"/>
      <c r="C17" s="78" t="s">
        <v>3</v>
      </c>
      <c r="D17" s="92"/>
    </row>
    <row r="18" spans="1:4" ht="21" customHeight="1" x14ac:dyDescent="0.2">
      <c r="A18" s="169"/>
      <c r="B18" s="171"/>
      <c r="C18" s="169"/>
      <c r="D18" s="171"/>
    </row>
    <row r="19" spans="1:4" ht="21" customHeight="1" x14ac:dyDescent="0.2">
      <c r="A19" s="41" t="s">
        <v>146</v>
      </c>
      <c r="B19" s="91"/>
      <c r="C19" s="41" t="s">
        <v>146</v>
      </c>
      <c r="D19" s="91"/>
    </row>
    <row r="20" spans="1:4" ht="21" customHeight="1" x14ac:dyDescent="0.2">
      <c r="A20" s="41" t="s">
        <v>0</v>
      </c>
      <c r="B20" s="86"/>
      <c r="C20" s="41" t="s">
        <v>0</v>
      </c>
      <c r="D20" s="86"/>
    </row>
    <row r="21" spans="1:4" ht="21" customHeight="1" x14ac:dyDescent="0.2">
      <c r="A21" s="41" t="s">
        <v>1</v>
      </c>
      <c r="B21" s="86"/>
      <c r="C21" s="41" t="s">
        <v>1</v>
      </c>
      <c r="D21" s="86"/>
    </row>
    <row r="22" spans="1:4" ht="21" customHeight="1" x14ac:dyDescent="0.2">
      <c r="A22" s="42" t="s">
        <v>2</v>
      </c>
      <c r="B22" s="86"/>
      <c r="C22" s="42" t="s">
        <v>2</v>
      </c>
      <c r="D22" s="86"/>
    </row>
    <row r="23" spans="1:4" ht="21" customHeight="1" x14ac:dyDescent="0.2">
      <c r="A23" s="78" t="s">
        <v>3</v>
      </c>
      <c r="B23" s="92"/>
      <c r="C23" s="78" t="s">
        <v>3</v>
      </c>
      <c r="D23" s="92"/>
    </row>
    <row r="24" spans="1:4" ht="21" customHeight="1" x14ac:dyDescent="0.2">
      <c r="A24" s="169"/>
      <c r="B24" s="171"/>
      <c r="C24" s="169"/>
      <c r="D24" s="171"/>
    </row>
    <row r="25" spans="1:4" ht="21" customHeight="1" x14ac:dyDescent="0.2">
      <c r="A25" s="41" t="s">
        <v>146</v>
      </c>
      <c r="B25" s="91"/>
      <c r="C25" s="41" t="s">
        <v>146</v>
      </c>
      <c r="D25" s="91"/>
    </row>
    <row r="26" spans="1:4" ht="21" customHeight="1" x14ac:dyDescent="0.2">
      <c r="A26" s="41" t="s">
        <v>0</v>
      </c>
      <c r="B26" s="86"/>
      <c r="C26" s="41" t="s">
        <v>0</v>
      </c>
      <c r="D26" s="86"/>
    </row>
    <row r="27" spans="1:4" ht="21" customHeight="1" x14ac:dyDescent="0.2">
      <c r="A27" s="41" t="s">
        <v>1</v>
      </c>
      <c r="B27" s="86"/>
      <c r="C27" s="41" t="s">
        <v>1</v>
      </c>
      <c r="D27" s="86"/>
    </row>
    <row r="28" spans="1:4" ht="21" customHeight="1" x14ac:dyDescent="0.2">
      <c r="A28" s="42" t="s">
        <v>2</v>
      </c>
      <c r="B28" s="86"/>
      <c r="C28" s="42" t="s">
        <v>2</v>
      </c>
      <c r="D28" s="86"/>
    </row>
    <row r="29" spans="1:4" ht="21" customHeight="1" x14ac:dyDescent="0.2">
      <c r="A29" s="78" t="s">
        <v>3</v>
      </c>
      <c r="B29" s="92"/>
      <c r="C29" s="78" t="s">
        <v>3</v>
      </c>
      <c r="D29" s="92"/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234"/>
      <c r="C35" s="78" t="s">
        <v>3</v>
      </c>
      <c r="D35" s="234"/>
    </row>
    <row r="36" spans="1:4" ht="21" customHeight="1" x14ac:dyDescent="0.2">
      <c r="A36" s="235"/>
      <c r="B36" s="80"/>
      <c r="C36" s="235"/>
      <c r="D36" s="235"/>
    </row>
    <row r="37" spans="1:4" x14ac:dyDescent="0.2">
      <c r="A37" s="80"/>
      <c r="B37" s="80"/>
      <c r="C37" s="80"/>
      <c r="D37" s="80"/>
    </row>
  </sheetData>
  <mergeCells count="12">
    <mergeCell ref="A1:D3"/>
    <mergeCell ref="A4:D4"/>
    <mergeCell ref="A24:B24"/>
    <mergeCell ref="C24:D24"/>
    <mergeCell ref="A30:B30"/>
    <mergeCell ref="C30:D30"/>
    <mergeCell ref="A6:B6"/>
    <mergeCell ref="C6:D6"/>
    <mergeCell ref="A12:B12"/>
    <mergeCell ref="C12:D12"/>
    <mergeCell ref="A18:B18"/>
    <mergeCell ref="C18:D18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22"/>
  <sheetViews>
    <sheetView view="pageBreakPreview" zoomScaleNormal="100" zoomScaleSheetLayoutView="100" workbookViewId="0">
      <selection activeCell="D10" sqref="D10"/>
    </sheetView>
  </sheetViews>
  <sheetFormatPr defaultColWidth="9" defaultRowHeight="13" x14ac:dyDescent="0.2"/>
  <cols>
    <col min="1" max="1" width="12.453125" style="9" customWidth="1"/>
    <col min="2" max="2" width="28.08984375" style="9" customWidth="1"/>
    <col min="3" max="3" width="12.453125" style="9" customWidth="1"/>
    <col min="4" max="4" width="28.08984375" style="9" customWidth="1"/>
    <col min="5" max="16384" width="9" style="9"/>
  </cols>
  <sheetData>
    <row r="1" spans="1:4" x14ac:dyDescent="0.2">
      <c r="A1" s="165"/>
      <c r="B1" s="165"/>
      <c r="C1" s="165"/>
      <c r="D1" s="165"/>
    </row>
    <row r="2" spans="1:4" x14ac:dyDescent="0.2">
      <c r="A2" s="166"/>
      <c r="B2" s="166"/>
      <c r="C2" s="166"/>
      <c r="D2" s="166"/>
    </row>
    <row r="3" spans="1:4" x14ac:dyDescent="0.2">
      <c r="A3" s="165"/>
      <c r="B3" s="165"/>
      <c r="C3" s="165"/>
      <c r="D3" s="165"/>
    </row>
    <row r="4" spans="1:4" ht="22.5" customHeight="1" x14ac:dyDescent="0.2">
      <c r="A4" s="167" t="s">
        <v>32</v>
      </c>
      <c r="B4" s="167"/>
      <c r="C4" s="167"/>
      <c r="D4" s="167"/>
    </row>
    <row r="5" spans="1:4" ht="22.5" customHeight="1" x14ac:dyDescent="0.2">
      <c r="A5" s="1" t="s">
        <v>4</v>
      </c>
      <c r="B5" s="2" t="s">
        <v>5</v>
      </c>
      <c r="C5" s="188" t="s">
        <v>6</v>
      </c>
      <c r="D5" s="188"/>
    </row>
    <row r="6" spans="1:4" ht="22.5" customHeight="1" x14ac:dyDescent="0.2">
      <c r="A6" s="232" t="s">
        <v>33</v>
      </c>
      <c r="B6" s="232"/>
      <c r="C6" s="232" t="s">
        <v>40</v>
      </c>
      <c r="D6" s="232"/>
    </row>
    <row r="7" spans="1:4" ht="34.5" customHeight="1" x14ac:dyDescent="0.2">
      <c r="A7" s="134" t="s">
        <v>0</v>
      </c>
      <c r="B7" s="135" t="s">
        <v>126</v>
      </c>
      <c r="C7" s="136" t="s">
        <v>0</v>
      </c>
      <c r="D7" s="137" t="s">
        <v>125</v>
      </c>
    </row>
    <row r="8" spans="1:4" ht="22.5" customHeight="1" x14ac:dyDescent="0.2">
      <c r="A8" s="138" t="s">
        <v>1</v>
      </c>
      <c r="B8" s="139" t="s">
        <v>64</v>
      </c>
      <c r="C8" s="138" t="s">
        <v>1</v>
      </c>
      <c r="D8" s="139" t="s">
        <v>39</v>
      </c>
    </row>
    <row r="9" spans="1:4" ht="22.5" customHeight="1" x14ac:dyDescent="0.2">
      <c r="A9" s="139" t="s">
        <v>2</v>
      </c>
      <c r="B9" s="139" t="s">
        <v>45</v>
      </c>
      <c r="C9" s="139" t="s">
        <v>2</v>
      </c>
      <c r="D9" s="139" t="s">
        <v>45</v>
      </c>
    </row>
    <row r="10" spans="1:4" ht="22.5" customHeight="1" x14ac:dyDescent="0.2">
      <c r="A10" s="140" t="s">
        <v>3</v>
      </c>
      <c r="B10" s="141" t="s">
        <v>71</v>
      </c>
      <c r="C10" s="142" t="s">
        <v>3</v>
      </c>
      <c r="D10" s="143" t="s">
        <v>124</v>
      </c>
    </row>
    <row r="11" spans="1:4" ht="22.5" customHeight="1" x14ac:dyDescent="0.2">
      <c r="A11" s="233" t="s">
        <v>35</v>
      </c>
      <c r="B11" s="233"/>
      <c r="C11" s="224" t="s">
        <v>38</v>
      </c>
      <c r="D11" s="224"/>
    </row>
    <row r="12" spans="1:4" ht="22.5" customHeight="1" x14ac:dyDescent="0.2">
      <c r="A12" s="144" t="s">
        <v>0</v>
      </c>
      <c r="B12" s="145" t="s">
        <v>57</v>
      </c>
      <c r="C12" s="144" t="s">
        <v>0</v>
      </c>
      <c r="D12" s="146" t="s">
        <v>68</v>
      </c>
    </row>
    <row r="13" spans="1:4" ht="22.5" customHeight="1" x14ac:dyDescent="0.2">
      <c r="A13" s="147" t="s">
        <v>1</v>
      </c>
      <c r="B13" s="146" t="s">
        <v>34</v>
      </c>
      <c r="C13" s="147" t="s">
        <v>1</v>
      </c>
      <c r="D13" s="146" t="s">
        <v>73</v>
      </c>
    </row>
    <row r="14" spans="1:4" ht="22.5" customHeight="1" x14ac:dyDescent="0.2">
      <c r="A14" s="146"/>
      <c r="B14" s="148" t="s">
        <v>111</v>
      </c>
      <c r="C14" s="146" t="s">
        <v>2</v>
      </c>
      <c r="D14" s="148" t="s">
        <v>127</v>
      </c>
    </row>
    <row r="15" spans="1:4" ht="22.5" customHeight="1" x14ac:dyDescent="0.2">
      <c r="A15" s="149" t="s">
        <v>3</v>
      </c>
      <c r="B15" s="149" t="s">
        <v>71</v>
      </c>
      <c r="C15" s="149" t="s">
        <v>3</v>
      </c>
      <c r="D15" s="148" t="s">
        <v>72</v>
      </c>
    </row>
    <row r="16" spans="1:4" ht="22.5" customHeight="1" x14ac:dyDescent="0.2">
      <c r="A16" s="224" t="s">
        <v>36</v>
      </c>
      <c r="B16" s="224"/>
      <c r="C16" s="224" t="s">
        <v>37</v>
      </c>
      <c r="D16" s="224"/>
    </row>
    <row r="17" spans="1:4" ht="22.5" customHeight="1" x14ac:dyDescent="0.2">
      <c r="A17" s="144" t="s">
        <v>0</v>
      </c>
      <c r="B17" s="145" t="s">
        <v>66</v>
      </c>
      <c r="C17" s="144" t="s">
        <v>0</v>
      </c>
      <c r="D17" s="148" t="s">
        <v>123</v>
      </c>
    </row>
    <row r="18" spans="1:4" ht="22.5" customHeight="1" x14ac:dyDescent="0.2">
      <c r="A18" s="147" t="s">
        <v>1</v>
      </c>
      <c r="B18" s="146" t="s">
        <v>34</v>
      </c>
      <c r="C18" s="147" t="s">
        <v>1</v>
      </c>
      <c r="D18" s="146" t="s">
        <v>34</v>
      </c>
    </row>
    <row r="19" spans="1:4" ht="22.5" customHeight="1" x14ac:dyDescent="0.2">
      <c r="A19" s="146" t="s">
        <v>2</v>
      </c>
      <c r="B19" s="146" t="s">
        <v>65</v>
      </c>
      <c r="C19" s="146" t="s">
        <v>2</v>
      </c>
      <c r="D19" s="146" t="s">
        <v>67</v>
      </c>
    </row>
    <row r="20" spans="1:4" ht="22.5" customHeight="1" x14ac:dyDescent="0.2">
      <c r="A20" s="149" t="s">
        <v>3</v>
      </c>
      <c r="B20" s="150" t="s">
        <v>122</v>
      </c>
      <c r="C20" s="149" t="s">
        <v>3</v>
      </c>
      <c r="D20" s="149" t="s">
        <v>72</v>
      </c>
    </row>
    <row r="21" spans="1:4" x14ac:dyDescent="0.2">
      <c r="A21" s="45"/>
      <c r="B21" s="94"/>
      <c r="C21" s="94"/>
      <c r="D21" s="94"/>
    </row>
    <row r="22" spans="1:4" x14ac:dyDescent="0.2">
      <c r="A22" s="45"/>
      <c r="B22" s="45"/>
      <c r="C22" s="45"/>
      <c r="D22" s="45"/>
    </row>
  </sheetData>
  <mergeCells count="9">
    <mergeCell ref="A1:D3"/>
    <mergeCell ref="A4:D4"/>
    <mergeCell ref="A16:B16"/>
    <mergeCell ref="C16:D16"/>
    <mergeCell ref="C5:D5"/>
    <mergeCell ref="A6:B6"/>
    <mergeCell ref="C6:D6"/>
    <mergeCell ref="A11:B11"/>
    <mergeCell ref="C11:D11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opLeftCell="A17" workbookViewId="0">
      <selection activeCell="A18" sqref="A18:D29"/>
    </sheetView>
  </sheetViews>
  <sheetFormatPr defaultColWidth="9" defaultRowHeight="13" x14ac:dyDescent="0.2"/>
  <cols>
    <col min="1" max="1" width="14.90625" style="80" customWidth="1"/>
    <col min="2" max="2" width="30.7265625" style="80" bestFit="1" customWidth="1"/>
    <col min="3" max="3" width="14.90625" style="80" customWidth="1"/>
    <col min="4" max="4" width="29.6328125" style="80" bestFit="1" customWidth="1"/>
    <col min="5" max="16384" width="9" style="80"/>
  </cols>
  <sheetData>
    <row r="1" spans="1:4" x14ac:dyDescent="0.2">
      <c r="A1" s="172" t="s">
        <v>353</v>
      </c>
      <c r="B1" s="173"/>
      <c r="C1" s="173"/>
      <c r="D1" s="173"/>
    </row>
    <row r="2" spans="1:4" x14ac:dyDescent="0.2">
      <c r="A2" s="174"/>
      <c r="B2" s="174"/>
      <c r="C2" s="174"/>
      <c r="D2" s="174"/>
    </row>
    <row r="3" spans="1:4" x14ac:dyDescent="0.2">
      <c r="A3" s="173"/>
      <c r="B3" s="173"/>
      <c r="C3" s="173"/>
      <c r="D3" s="173"/>
    </row>
    <row r="4" spans="1:4" ht="21" customHeight="1" x14ac:dyDescent="0.2">
      <c r="A4" s="175" t="s">
        <v>167</v>
      </c>
      <c r="B4" s="176"/>
      <c r="C4" s="176"/>
      <c r="D4" s="176"/>
    </row>
    <row r="5" spans="1:4" ht="21" customHeight="1" x14ac:dyDescent="0.2">
      <c r="A5" s="58" t="s">
        <v>145</v>
      </c>
      <c r="B5" s="81">
        <v>1000</v>
      </c>
      <c r="C5" s="89" t="s">
        <v>147</v>
      </c>
      <c r="D5" s="90">
        <v>300</v>
      </c>
    </row>
    <row r="6" spans="1:4" ht="21" customHeight="1" x14ac:dyDescent="0.2">
      <c r="A6" s="169" t="s">
        <v>354</v>
      </c>
      <c r="B6" s="170"/>
      <c r="C6" s="169" t="s">
        <v>355</v>
      </c>
      <c r="D6" s="171"/>
    </row>
    <row r="7" spans="1:4" ht="21" customHeight="1" x14ac:dyDescent="0.2">
      <c r="A7" s="41" t="s">
        <v>163</v>
      </c>
      <c r="B7" s="82" t="s">
        <v>271</v>
      </c>
      <c r="C7" s="41" t="s">
        <v>163</v>
      </c>
      <c r="D7" s="91" t="s">
        <v>211</v>
      </c>
    </row>
    <row r="8" spans="1:4" ht="21" customHeight="1" x14ac:dyDescent="0.2">
      <c r="A8" s="41" t="s">
        <v>0</v>
      </c>
      <c r="B8" s="83" t="s">
        <v>356</v>
      </c>
      <c r="C8" s="41" t="s">
        <v>0</v>
      </c>
      <c r="D8" s="86" t="s">
        <v>357</v>
      </c>
    </row>
    <row r="9" spans="1:4" ht="21" customHeight="1" x14ac:dyDescent="0.2">
      <c r="A9" s="41" t="s">
        <v>1</v>
      </c>
      <c r="B9" s="84" t="s">
        <v>358</v>
      </c>
      <c r="C9" s="41" t="s">
        <v>1</v>
      </c>
      <c r="D9" s="86" t="s">
        <v>358</v>
      </c>
    </row>
    <row r="10" spans="1:4" ht="21" customHeight="1" x14ac:dyDescent="0.2">
      <c r="A10" s="42" t="s">
        <v>2</v>
      </c>
      <c r="B10" s="84" t="s">
        <v>359</v>
      </c>
      <c r="C10" s="42" t="s">
        <v>2</v>
      </c>
      <c r="D10" s="86" t="s">
        <v>360</v>
      </c>
    </row>
    <row r="11" spans="1:4" ht="38.25" customHeight="1" x14ac:dyDescent="0.2">
      <c r="A11" s="78" t="s">
        <v>3</v>
      </c>
      <c r="B11" s="85" t="s">
        <v>361</v>
      </c>
      <c r="C11" s="78" t="s">
        <v>3</v>
      </c>
      <c r="D11" s="92" t="s">
        <v>362</v>
      </c>
    </row>
    <row r="12" spans="1:4" ht="21" customHeight="1" x14ac:dyDescent="0.2">
      <c r="A12" s="169" t="s">
        <v>363</v>
      </c>
      <c r="B12" s="170"/>
      <c r="C12" s="169"/>
      <c r="D12" s="171"/>
    </row>
    <row r="13" spans="1:4" ht="21" customHeight="1" x14ac:dyDescent="0.2">
      <c r="A13" s="41" t="s">
        <v>163</v>
      </c>
      <c r="B13" s="82" t="s">
        <v>172</v>
      </c>
      <c r="C13" s="41" t="s">
        <v>146</v>
      </c>
      <c r="D13" s="91"/>
    </row>
    <row r="14" spans="1:4" ht="21" customHeight="1" x14ac:dyDescent="0.2">
      <c r="A14" s="41" t="s">
        <v>0</v>
      </c>
      <c r="B14" s="83" t="s">
        <v>364</v>
      </c>
      <c r="C14" s="41" t="s">
        <v>0</v>
      </c>
      <c r="D14" s="86"/>
    </row>
    <row r="15" spans="1:4" ht="21" customHeight="1" x14ac:dyDescent="0.2">
      <c r="A15" s="41" t="s">
        <v>1</v>
      </c>
      <c r="B15" s="83" t="s">
        <v>365</v>
      </c>
      <c r="C15" s="41" t="s">
        <v>1</v>
      </c>
      <c r="D15" s="86"/>
    </row>
    <row r="16" spans="1:4" ht="21" customHeight="1" x14ac:dyDescent="0.2">
      <c r="A16" s="42" t="s">
        <v>2</v>
      </c>
      <c r="B16" s="83" t="s">
        <v>7</v>
      </c>
      <c r="C16" s="42" t="s">
        <v>2</v>
      </c>
      <c r="D16" s="86"/>
    </row>
    <row r="17" spans="1:4" ht="36" customHeight="1" x14ac:dyDescent="0.2">
      <c r="A17" s="78" t="s">
        <v>3</v>
      </c>
      <c r="B17" s="85" t="s">
        <v>366</v>
      </c>
      <c r="C17" s="78" t="s">
        <v>3</v>
      </c>
      <c r="D17" s="92"/>
    </row>
    <row r="18" spans="1:4" ht="21" customHeight="1" x14ac:dyDescent="0.2">
      <c r="A18" s="169"/>
      <c r="B18" s="171"/>
      <c r="C18" s="169"/>
      <c r="D18" s="171"/>
    </row>
    <row r="19" spans="1:4" ht="21" customHeight="1" x14ac:dyDescent="0.2">
      <c r="A19" s="41" t="s">
        <v>146</v>
      </c>
      <c r="B19" s="91"/>
      <c r="C19" s="41" t="s">
        <v>146</v>
      </c>
      <c r="D19" s="91"/>
    </row>
    <row r="20" spans="1:4" ht="21" customHeight="1" x14ac:dyDescent="0.2">
      <c r="A20" s="41" t="s">
        <v>0</v>
      </c>
      <c r="B20" s="86"/>
      <c r="C20" s="41" t="s">
        <v>0</v>
      </c>
      <c r="D20" s="86"/>
    </row>
    <row r="21" spans="1:4" ht="21" customHeight="1" x14ac:dyDescent="0.2">
      <c r="A21" s="41" t="s">
        <v>1</v>
      </c>
      <c r="B21" s="86"/>
      <c r="C21" s="41" t="s">
        <v>1</v>
      </c>
      <c r="D21" s="86"/>
    </row>
    <row r="22" spans="1:4" ht="21" customHeight="1" x14ac:dyDescent="0.2">
      <c r="A22" s="42" t="s">
        <v>2</v>
      </c>
      <c r="B22" s="86"/>
      <c r="C22" s="42" t="s">
        <v>2</v>
      </c>
      <c r="D22" s="86"/>
    </row>
    <row r="23" spans="1:4" ht="21" customHeight="1" x14ac:dyDescent="0.2">
      <c r="A23" s="78" t="s">
        <v>3</v>
      </c>
      <c r="B23" s="92"/>
      <c r="C23" s="78" t="s">
        <v>3</v>
      </c>
      <c r="D23" s="92"/>
    </row>
    <row r="24" spans="1:4" ht="21" customHeight="1" x14ac:dyDescent="0.2">
      <c r="A24" s="169"/>
      <c r="B24" s="171"/>
      <c r="C24" s="169"/>
      <c r="D24" s="171"/>
    </row>
    <row r="25" spans="1:4" ht="21" customHeight="1" x14ac:dyDescent="0.2">
      <c r="A25" s="41" t="s">
        <v>146</v>
      </c>
      <c r="B25" s="91"/>
      <c r="C25" s="41" t="s">
        <v>146</v>
      </c>
      <c r="D25" s="91"/>
    </row>
    <row r="26" spans="1:4" ht="21" customHeight="1" x14ac:dyDescent="0.2">
      <c r="A26" s="41" t="s">
        <v>0</v>
      </c>
      <c r="B26" s="86"/>
      <c r="C26" s="41" t="s">
        <v>0</v>
      </c>
      <c r="D26" s="86"/>
    </row>
    <row r="27" spans="1:4" ht="21" customHeight="1" x14ac:dyDescent="0.2">
      <c r="A27" s="41" t="s">
        <v>1</v>
      </c>
      <c r="B27" s="86"/>
      <c r="C27" s="41" t="s">
        <v>1</v>
      </c>
      <c r="D27" s="86"/>
    </row>
    <row r="28" spans="1:4" ht="21" customHeight="1" x14ac:dyDescent="0.2">
      <c r="A28" s="42" t="s">
        <v>2</v>
      </c>
      <c r="B28" s="86"/>
      <c r="C28" s="42" t="s">
        <v>2</v>
      </c>
      <c r="D28" s="86"/>
    </row>
    <row r="29" spans="1:4" ht="21" customHeight="1" x14ac:dyDescent="0.2">
      <c r="A29" s="78" t="s">
        <v>3</v>
      </c>
      <c r="B29" s="92"/>
      <c r="C29" s="78" t="s">
        <v>3</v>
      </c>
      <c r="D29" s="92"/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92"/>
      <c r="C35" s="78" t="s">
        <v>3</v>
      </c>
      <c r="D35" s="92"/>
    </row>
    <row r="36" spans="1:4" x14ac:dyDescent="0.2">
      <c r="D36" s="79"/>
    </row>
  </sheetData>
  <mergeCells count="1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workbookViewId="0">
      <selection activeCell="A30" sqref="A30:D35"/>
    </sheetView>
  </sheetViews>
  <sheetFormatPr defaultRowHeight="13" x14ac:dyDescent="0.2"/>
  <cols>
    <col min="1" max="1" width="14.90625" customWidth="1"/>
    <col min="2" max="2" width="30.6328125" bestFit="1" customWidth="1"/>
    <col min="3" max="3" width="14.90625" customWidth="1"/>
    <col min="4" max="4" width="29.6328125" bestFit="1" customWidth="1"/>
  </cols>
  <sheetData>
    <row r="1" spans="1:4" x14ac:dyDescent="0.2">
      <c r="A1" s="172" t="s">
        <v>367</v>
      </c>
      <c r="B1" s="173"/>
      <c r="C1" s="173"/>
      <c r="D1" s="173"/>
    </row>
    <row r="2" spans="1:4" x14ac:dyDescent="0.2">
      <c r="A2" s="174"/>
      <c r="B2" s="174"/>
      <c r="C2" s="174"/>
      <c r="D2" s="174"/>
    </row>
    <row r="3" spans="1:4" x14ac:dyDescent="0.2">
      <c r="A3" s="173"/>
      <c r="B3" s="173"/>
      <c r="C3" s="173"/>
      <c r="D3" s="173"/>
    </row>
    <row r="4" spans="1:4" x14ac:dyDescent="0.2">
      <c r="A4" s="175" t="s">
        <v>168</v>
      </c>
      <c r="B4" s="176"/>
      <c r="C4" s="176"/>
      <c r="D4" s="176"/>
    </row>
    <row r="5" spans="1:4" x14ac:dyDescent="0.2">
      <c r="A5" s="58" t="s">
        <v>145</v>
      </c>
      <c r="B5" s="81" t="s">
        <v>368</v>
      </c>
      <c r="C5" s="89" t="s">
        <v>147</v>
      </c>
      <c r="D5" s="90" t="s">
        <v>368</v>
      </c>
    </row>
    <row r="6" spans="1:4" ht="21" customHeight="1" x14ac:dyDescent="0.2">
      <c r="A6" s="169" t="s">
        <v>369</v>
      </c>
      <c r="B6" s="170"/>
      <c r="C6" s="169" t="s">
        <v>370</v>
      </c>
      <c r="D6" s="171"/>
    </row>
    <row r="7" spans="1:4" ht="21" customHeight="1" x14ac:dyDescent="0.2">
      <c r="A7" s="41" t="s">
        <v>156</v>
      </c>
      <c r="B7" s="82" t="s">
        <v>222</v>
      </c>
      <c r="C7" s="41" t="s">
        <v>156</v>
      </c>
      <c r="D7" s="91" t="s">
        <v>371</v>
      </c>
    </row>
    <row r="8" spans="1:4" ht="21" customHeight="1" x14ac:dyDescent="0.2">
      <c r="A8" s="41" t="s">
        <v>0</v>
      </c>
      <c r="B8" s="83" t="s">
        <v>372</v>
      </c>
      <c r="C8" s="41" t="s">
        <v>0</v>
      </c>
      <c r="D8" s="86" t="s">
        <v>373</v>
      </c>
    </row>
    <row r="9" spans="1:4" ht="38.25" customHeight="1" x14ac:dyDescent="0.2">
      <c r="A9" s="41" t="s">
        <v>1</v>
      </c>
      <c r="B9" s="84" t="s">
        <v>374</v>
      </c>
      <c r="C9" s="41" t="s">
        <v>1</v>
      </c>
      <c r="D9" s="86" t="s">
        <v>375</v>
      </c>
    </row>
    <row r="10" spans="1:4" ht="21" customHeight="1" x14ac:dyDescent="0.2">
      <c r="A10" s="42" t="s">
        <v>2</v>
      </c>
      <c r="B10" s="84" t="s">
        <v>7</v>
      </c>
      <c r="C10" s="42" t="s">
        <v>2</v>
      </c>
      <c r="D10" s="86" t="s">
        <v>7</v>
      </c>
    </row>
    <row r="11" spans="1:4" ht="21" customHeight="1" x14ac:dyDescent="0.2">
      <c r="A11" s="78" t="s">
        <v>3</v>
      </c>
      <c r="B11" s="85" t="s">
        <v>376</v>
      </c>
      <c r="C11" s="78" t="s">
        <v>3</v>
      </c>
      <c r="D11" s="92" t="s">
        <v>263</v>
      </c>
    </row>
    <row r="12" spans="1:4" ht="21" customHeight="1" x14ac:dyDescent="0.2">
      <c r="A12" s="169" t="s">
        <v>377</v>
      </c>
      <c r="B12" s="170"/>
      <c r="C12" s="169" t="s">
        <v>378</v>
      </c>
      <c r="D12" s="171"/>
    </row>
    <row r="13" spans="1:4" ht="21" customHeight="1" x14ac:dyDescent="0.2">
      <c r="A13" s="41" t="s">
        <v>156</v>
      </c>
      <c r="B13" s="82" t="s">
        <v>379</v>
      </c>
      <c r="C13" s="41" t="s">
        <v>156</v>
      </c>
      <c r="D13" s="91" t="s">
        <v>211</v>
      </c>
    </row>
    <row r="14" spans="1:4" ht="21" customHeight="1" x14ac:dyDescent="0.2">
      <c r="A14" s="41" t="s">
        <v>0</v>
      </c>
      <c r="B14" s="83" t="s">
        <v>380</v>
      </c>
      <c r="C14" s="41" t="s">
        <v>0</v>
      </c>
      <c r="D14" s="86" t="s">
        <v>381</v>
      </c>
    </row>
    <row r="15" spans="1:4" ht="21" customHeight="1" x14ac:dyDescent="0.2">
      <c r="A15" s="41" t="s">
        <v>1</v>
      </c>
      <c r="B15" s="83" t="s">
        <v>41</v>
      </c>
      <c r="C15" s="41" t="s">
        <v>1</v>
      </c>
      <c r="D15" s="86" t="s">
        <v>41</v>
      </c>
    </row>
    <row r="16" spans="1:4" ht="21" customHeight="1" x14ac:dyDescent="0.2">
      <c r="A16" s="42" t="s">
        <v>2</v>
      </c>
      <c r="B16" s="83" t="s">
        <v>293</v>
      </c>
      <c r="C16" s="42" t="s">
        <v>2</v>
      </c>
      <c r="D16" s="86" t="s">
        <v>382</v>
      </c>
    </row>
    <row r="17" spans="1:4" ht="21" customHeight="1" x14ac:dyDescent="0.2">
      <c r="A17" s="78" t="s">
        <v>3</v>
      </c>
      <c r="B17" s="85" t="s">
        <v>383</v>
      </c>
      <c r="C17" s="78" t="s">
        <v>3</v>
      </c>
      <c r="D17" s="92" t="s">
        <v>384</v>
      </c>
    </row>
    <row r="18" spans="1:4" ht="21" customHeight="1" x14ac:dyDescent="0.2">
      <c r="A18" s="169" t="s">
        <v>385</v>
      </c>
      <c r="B18" s="170"/>
      <c r="C18" s="169" t="s">
        <v>386</v>
      </c>
      <c r="D18" s="171"/>
    </row>
    <row r="19" spans="1:4" ht="21" customHeight="1" x14ac:dyDescent="0.2">
      <c r="A19" s="41" t="s">
        <v>156</v>
      </c>
      <c r="B19" s="82" t="s">
        <v>387</v>
      </c>
      <c r="C19" s="41" t="s">
        <v>156</v>
      </c>
      <c r="D19" s="91" t="s">
        <v>173</v>
      </c>
    </row>
    <row r="20" spans="1:4" ht="21" customHeight="1" x14ac:dyDescent="0.2">
      <c r="A20" s="41" t="s">
        <v>0</v>
      </c>
      <c r="B20" s="83" t="s">
        <v>388</v>
      </c>
      <c r="C20" s="41" t="s">
        <v>0</v>
      </c>
      <c r="D20" s="86" t="s">
        <v>389</v>
      </c>
    </row>
    <row r="21" spans="1:4" ht="21" customHeight="1" x14ac:dyDescent="0.2">
      <c r="A21" s="41" t="s">
        <v>1</v>
      </c>
      <c r="B21" s="83" t="s">
        <v>41</v>
      </c>
      <c r="C21" s="41" t="s">
        <v>1</v>
      </c>
      <c r="D21" s="86" t="s">
        <v>390</v>
      </c>
    </row>
    <row r="22" spans="1:4" ht="21" customHeight="1" x14ac:dyDescent="0.2">
      <c r="A22" s="42" t="s">
        <v>2</v>
      </c>
      <c r="B22" s="83" t="s">
        <v>391</v>
      </c>
      <c r="C22" s="42" t="s">
        <v>2</v>
      </c>
      <c r="D22" s="86" t="s">
        <v>392</v>
      </c>
    </row>
    <row r="23" spans="1:4" ht="21" customHeight="1" x14ac:dyDescent="0.2">
      <c r="A23" s="78" t="s">
        <v>3</v>
      </c>
      <c r="B23" s="85" t="s">
        <v>393</v>
      </c>
      <c r="C23" s="78" t="s">
        <v>3</v>
      </c>
      <c r="D23" s="92" t="s">
        <v>394</v>
      </c>
    </row>
    <row r="24" spans="1:4" ht="21" customHeight="1" x14ac:dyDescent="0.2">
      <c r="A24" s="169" t="s">
        <v>395</v>
      </c>
      <c r="B24" s="170"/>
      <c r="C24" s="169" t="s">
        <v>396</v>
      </c>
      <c r="D24" s="171"/>
    </row>
    <row r="25" spans="1:4" ht="21" customHeight="1" x14ac:dyDescent="0.2">
      <c r="A25" s="41" t="s">
        <v>156</v>
      </c>
      <c r="B25" s="82" t="s">
        <v>397</v>
      </c>
      <c r="C25" s="41" t="s">
        <v>156</v>
      </c>
      <c r="D25" s="91" t="s">
        <v>398</v>
      </c>
    </row>
    <row r="26" spans="1:4" ht="21" customHeight="1" x14ac:dyDescent="0.2">
      <c r="A26" s="41" t="s">
        <v>0</v>
      </c>
      <c r="B26" s="86" t="s">
        <v>399</v>
      </c>
      <c r="C26" s="41" t="s">
        <v>0</v>
      </c>
      <c r="D26" s="86" t="s">
        <v>400</v>
      </c>
    </row>
    <row r="27" spans="1:4" ht="21" customHeight="1" x14ac:dyDescent="0.2">
      <c r="A27" s="41" t="s">
        <v>1</v>
      </c>
      <c r="B27" s="86" t="s">
        <v>41</v>
      </c>
      <c r="C27" s="41" t="s">
        <v>1</v>
      </c>
      <c r="D27" s="86" t="s">
        <v>41</v>
      </c>
    </row>
    <row r="28" spans="1:4" ht="27.75" customHeight="1" x14ac:dyDescent="0.2">
      <c r="A28" s="42" t="s">
        <v>2</v>
      </c>
      <c r="B28" s="86" t="s">
        <v>392</v>
      </c>
      <c r="C28" s="42" t="s">
        <v>2</v>
      </c>
      <c r="D28" s="86" t="s">
        <v>401</v>
      </c>
    </row>
    <row r="29" spans="1:4" ht="21" customHeight="1" x14ac:dyDescent="0.2">
      <c r="A29" s="78" t="s">
        <v>3</v>
      </c>
      <c r="B29" s="87" t="s">
        <v>394</v>
      </c>
      <c r="C29" s="78" t="s">
        <v>3</v>
      </c>
      <c r="D29" s="92" t="s">
        <v>402</v>
      </c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92"/>
      <c r="C35" s="78" t="s">
        <v>3</v>
      </c>
      <c r="D35" s="92"/>
    </row>
    <row r="36" spans="1:4" x14ac:dyDescent="0.2">
      <c r="A36" s="80"/>
      <c r="B36" s="80"/>
      <c r="C36" s="80"/>
      <c r="D36" s="80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2"/>
  <sheetViews>
    <sheetView workbookViewId="0">
      <selection sqref="A1:D41"/>
    </sheetView>
  </sheetViews>
  <sheetFormatPr defaultColWidth="9" defaultRowHeight="13" x14ac:dyDescent="0.2"/>
  <cols>
    <col min="1" max="1" width="14.90625" style="80" customWidth="1"/>
    <col min="2" max="2" width="30.7265625" style="80" bestFit="1" customWidth="1"/>
    <col min="3" max="3" width="14.90625" style="80" customWidth="1"/>
    <col min="4" max="4" width="29.6328125" style="80" customWidth="1"/>
    <col min="5" max="16384" width="9" style="80"/>
  </cols>
  <sheetData>
    <row r="1" spans="1:4" x14ac:dyDescent="0.2">
      <c r="A1" s="172" t="s">
        <v>403</v>
      </c>
      <c r="B1" s="173"/>
      <c r="C1" s="173"/>
      <c r="D1" s="173"/>
    </row>
    <row r="2" spans="1:4" x14ac:dyDescent="0.2">
      <c r="A2" s="174"/>
      <c r="B2" s="174"/>
      <c r="C2" s="174"/>
      <c r="D2" s="174"/>
    </row>
    <row r="3" spans="1:4" x14ac:dyDescent="0.2">
      <c r="A3" s="173"/>
      <c r="B3" s="173"/>
      <c r="C3" s="173"/>
      <c r="D3" s="173"/>
    </row>
    <row r="4" spans="1:4" x14ac:dyDescent="0.2">
      <c r="A4" s="175" t="s">
        <v>164</v>
      </c>
      <c r="B4" s="176"/>
      <c r="C4" s="176"/>
      <c r="D4" s="176"/>
    </row>
    <row r="5" spans="1:4" x14ac:dyDescent="0.2">
      <c r="A5" s="58" t="s">
        <v>145</v>
      </c>
      <c r="B5" s="81">
        <v>400</v>
      </c>
      <c r="C5" s="89" t="s">
        <v>147</v>
      </c>
      <c r="D5" s="90">
        <v>400</v>
      </c>
    </row>
    <row r="6" spans="1:4" ht="21" customHeight="1" x14ac:dyDescent="0.2">
      <c r="A6" s="169" t="s">
        <v>404</v>
      </c>
      <c r="B6" s="170"/>
      <c r="C6" s="169" t="s">
        <v>405</v>
      </c>
      <c r="D6" s="171"/>
    </row>
    <row r="7" spans="1:4" ht="21" customHeight="1" x14ac:dyDescent="0.2">
      <c r="A7" s="41" t="s">
        <v>163</v>
      </c>
      <c r="B7" s="82" t="s">
        <v>173</v>
      </c>
      <c r="C7" s="41" t="s">
        <v>163</v>
      </c>
      <c r="D7" s="91" t="s">
        <v>172</v>
      </c>
    </row>
    <row r="8" spans="1:4" ht="26" x14ac:dyDescent="0.2">
      <c r="A8" s="41" t="s">
        <v>0</v>
      </c>
      <c r="B8" s="83" t="s">
        <v>406</v>
      </c>
      <c r="C8" s="41" t="s">
        <v>0</v>
      </c>
      <c r="D8" s="86" t="s">
        <v>407</v>
      </c>
    </row>
    <row r="9" spans="1:4" ht="33.75" customHeight="1" x14ac:dyDescent="0.2">
      <c r="A9" s="41" t="s">
        <v>1</v>
      </c>
      <c r="B9" s="84" t="s">
        <v>408</v>
      </c>
      <c r="C9" s="41" t="s">
        <v>1</v>
      </c>
      <c r="D9" s="86" t="s">
        <v>409</v>
      </c>
    </row>
    <row r="10" spans="1:4" ht="21" customHeight="1" x14ac:dyDescent="0.2">
      <c r="A10" s="42" t="s">
        <v>2</v>
      </c>
      <c r="B10" s="84" t="s">
        <v>410</v>
      </c>
      <c r="C10" s="42" t="s">
        <v>2</v>
      </c>
      <c r="D10" s="86" t="s">
        <v>7</v>
      </c>
    </row>
    <row r="11" spans="1:4" ht="41.25" customHeight="1" x14ac:dyDescent="0.2">
      <c r="A11" s="78" t="s">
        <v>3</v>
      </c>
      <c r="B11" s="85" t="s">
        <v>411</v>
      </c>
      <c r="C11" s="78" t="s">
        <v>3</v>
      </c>
      <c r="D11" s="92" t="s">
        <v>412</v>
      </c>
    </row>
    <row r="12" spans="1:4" ht="21" customHeight="1" x14ac:dyDescent="0.2">
      <c r="A12" s="169" t="s">
        <v>413</v>
      </c>
      <c r="B12" s="170"/>
      <c r="C12" s="169" t="s">
        <v>414</v>
      </c>
      <c r="D12" s="171"/>
    </row>
    <row r="13" spans="1:4" ht="21" customHeight="1" x14ac:dyDescent="0.2">
      <c r="A13" s="41" t="s">
        <v>163</v>
      </c>
      <c r="B13" s="82" t="s">
        <v>183</v>
      </c>
      <c r="C13" s="41" t="s">
        <v>163</v>
      </c>
      <c r="D13" s="91" t="s">
        <v>211</v>
      </c>
    </row>
    <row r="14" spans="1:4" ht="21" customHeight="1" x14ac:dyDescent="0.2">
      <c r="A14" s="41" t="s">
        <v>0</v>
      </c>
      <c r="B14" s="83" t="s">
        <v>415</v>
      </c>
      <c r="C14" s="41" t="s">
        <v>0</v>
      </c>
      <c r="D14" s="86" t="s">
        <v>416</v>
      </c>
    </row>
    <row r="15" spans="1:4" ht="21" customHeight="1" x14ac:dyDescent="0.2">
      <c r="A15" s="41" t="s">
        <v>1</v>
      </c>
      <c r="B15" s="83" t="s">
        <v>42</v>
      </c>
      <c r="C15" s="41" t="s">
        <v>1</v>
      </c>
      <c r="D15" s="86" t="s">
        <v>42</v>
      </c>
    </row>
    <row r="16" spans="1:4" ht="21" customHeight="1" x14ac:dyDescent="0.2">
      <c r="A16" s="42" t="s">
        <v>2</v>
      </c>
      <c r="B16" s="83" t="s">
        <v>417</v>
      </c>
      <c r="C16" s="42" t="s">
        <v>2</v>
      </c>
      <c r="D16" s="86" t="s">
        <v>418</v>
      </c>
    </row>
    <row r="17" spans="1:5" ht="21" customHeight="1" x14ac:dyDescent="0.2">
      <c r="A17" s="78" t="s">
        <v>3</v>
      </c>
      <c r="B17" s="85" t="s">
        <v>142</v>
      </c>
      <c r="C17" s="78" t="s">
        <v>3</v>
      </c>
      <c r="D17" s="92" t="s">
        <v>419</v>
      </c>
    </row>
    <row r="18" spans="1:5" ht="21" customHeight="1" x14ac:dyDescent="0.2">
      <c r="A18" s="169" t="s">
        <v>420</v>
      </c>
      <c r="B18" s="170"/>
      <c r="C18" s="169" t="s">
        <v>421</v>
      </c>
      <c r="D18" s="171"/>
    </row>
    <row r="19" spans="1:5" ht="21" customHeight="1" x14ac:dyDescent="0.2">
      <c r="A19" s="41" t="s">
        <v>163</v>
      </c>
      <c r="B19" s="82" t="s">
        <v>221</v>
      </c>
      <c r="C19" s="41" t="s">
        <v>163</v>
      </c>
      <c r="D19" s="91" t="s">
        <v>222</v>
      </c>
    </row>
    <row r="20" spans="1:5" ht="33.75" customHeight="1" x14ac:dyDescent="0.2">
      <c r="A20" s="41" t="s">
        <v>0</v>
      </c>
      <c r="B20" s="83" t="s">
        <v>422</v>
      </c>
      <c r="C20" s="41" t="s">
        <v>0</v>
      </c>
      <c r="D20" s="86" t="s">
        <v>423</v>
      </c>
    </row>
    <row r="21" spans="1:5" ht="21" customHeight="1" x14ac:dyDescent="0.2">
      <c r="A21" s="41" t="s">
        <v>1</v>
      </c>
      <c r="B21" s="83" t="s">
        <v>42</v>
      </c>
      <c r="C21" s="41" t="s">
        <v>1</v>
      </c>
      <c r="D21" s="86" t="s">
        <v>42</v>
      </c>
    </row>
    <row r="22" spans="1:5" ht="21" customHeight="1" x14ac:dyDescent="0.2">
      <c r="A22" s="42" t="s">
        <v>2</v>
      </c>
      <c r="B22" s="83" t="s">
        <v>418</v>
      </c>
      <c r="C22" s="42" t="s">
        <v>2</v>
      </c>
      <c r="D22" s="86" t="s">
        <v>418</v>
      </c>
    </row>
    <row r="23" spans="1:5" ht="21" customHeight="1" x14ac:dyDescent="0.2">
      <c r="A23" s="78" t="s">
        <v>3</v>
      </c>
      <c r="B23" s="85" t="s">
        <v>424</v>
      </c>
      <c r="C23" s="78" t="s">
        <v>3</v>
      </c>
      <c r="D23" s="92" t="s">
        <v>9</v>
      </c>
    </row>
    <row r="24" spans="1:5" ht="21" customHeight="1" x14ac:dyDescent="0.2">
      <c r="A24" s="169"/>
      <c r="B24" s="170"/>
      <c r="C24" s="169"/>
      <c r="D24" s="170"/>
      <c r="E24" s="133"/>
    </row>
    <row r="25" spans="1:5" ht="21" customHeight="1" x14ac:dyDescent="0.2">
      <c r="A25" s="41" t="s">
        <v>163</v>
      </c>
      <c r="B25" s="82"/>
      <c r="C25" s="41" t="s">
        <v>163</v>
      </c>
      <c r="D25" s="82"/>
      <c r="E25" s="133"/>
    </row>
    <row r="26" spans="1:5" ht="21" customHeight="1" x14ac:dyDescent="0.2">
      <c r="A26" s="41" t="s">
        <v>0</v>
      </c>
      <c r="B26" s="86"/>
      <c r="C26" s="41" t="s">
        <v>0</v>
      </c>
      <c r="D26" s="132"/>
      <c r="E26" s="133"/>
    </row>
    <row r="27" spans="1:5" ht="21" customHeight="1" x14ac:dyDescent="0.2">
      <c r="A27" s="41" t="s">
        <v>1</v>
      </c>
      <c r="B27" s="86"/>
      <c r="C27" s="41" t="s">
        <v>1</v>
      </c>
      <c r="D27" s="132"/>
      <c r="E27" s="133"/>
    </row>
    <row r="28" spans="1:5" ht="21" customHeight="1" x14ac:dyDescent="0.2">
      <c r="A28" s="42" t="s">
        <v>2</v>
      </c>
      <c r="B28" s="86"/>
      <c r="C28" s="42" t="s">
        <v>2</v>
      </c>
      <c r="D28" s="132"/>
      <c r="E28" s="133"/>
    </row>
    <row r="29" spans="1:5" ht="21" customHeight="1" x14ac:dyDescent="0.2">
      <c r="A29" s="78" t="s">
        <v>3</v>
      </c>
      <c r="B29" s="87"/>
      <c r="C29" s="78" t="s">
        <v>3</v>
      </c>
      <c r="D29" s="87"/>
      <c r="E29" s="133"/>
    </row>
    <row r="30" spans="1:5" ht="21" customHeight="1" x14ac:dyDescent="0.2">
      <c r="A30" s="169"/>
      <c r="B30" s="170"/>
      <c r="C30" s="169"/>
      <c r="D30" s="170"/>
      <c r="E30" s="133"/>
    </row>
    <row r="31" spans="1:5" ht="21" customHeight="1" x14ac:dyDescent="0.2">
      <c r="A31" s="41" t="s">
        <v>163</v>
      </c>
      <c r="B31" s="82"/>
      <c r="C31" s="41" t="s">
        <v>163</v>
      </c>
      <c r="D31" s="82"/>
      <c r="E31" s="133"/>
    </row>
    <row r="32" spans="1:5" ht="21" customHeight="1" x14ac:dyDescent="0.2">
      <c r="A32" s="41" t="s">
        <v>0</v>
      </c>
      <c r="B32" s="86"/>
      <c r="C32" s="41" t="s">
        <v>0</v>
      </c>
      <c r="D32" s="132"/>
      <c r="E32" s="133"/>
    </row>
    <row r="33" spans="1:5" ht="21" customHeight="1" x14ac:dyDescent="0.2">
      <c r="A33" s="41" t="s">
        <v>1</v>
      </c>
      <c r="B33" s="86"/>
      <c r="C33" s="41" t="s">
        <v>1</v>
      </c>
      <c r="D33" s="132"/>
      <c r="E33" s="133"/>
    </row>
    <row r="34" spans="1:5" ht="21" customHeight="1" x14ac:dyDescent="0.2">
      <c r="A34" s="42" t="s">
        <v>2</v>
      </c>
      <c r="B34" s="86"/>
      <c r="C34" s="42" t="s">
        <v>2</v>
      </c>
      <c r="D34" s="132"/>
      <c r="E34" s="133"/>
    </row>
    <row r="35" spans="1:5" ht="21" customHeight="1" x14ac:dyDescent="0.2">
      <c r="A35" s="78" t="s">
        <v>3</v>
      </c>
      <c r="B35" s="87"/>
      <c r="C35" s="78" t="s">
        <v>3</v>
      </c>
      <c r="D35" s="87"/>
      <c r="E35" s="133"/>
    </row>
    <row r="36" spans="1:5" ht="21" customHeight="1" x14ac:dyDescent="0.2">
      <c r="A36" s="169"/>
      <c r="B36" s="170"/>
      <c r="C36" s="169"/>
      <c r="D36" s="170"/>
      <c r="E36" s="133"/>
    </row>
    <row r="37" spans="1:5" ht="21" customHeight="1" x14ac:dyDescent="0.2">
      <c r="A37" s="41" t="s">
        <v>163</v>
      </c>
      <c r="B37" s="82"/>
      <c r="C37" s="41" t="s">
        <v>163</v>
      </c>
      <c r="D37" s="82"/>
      <c r="E37" s="133"/>
    </row>
    <row r="38" spans="1:5" ht="21" customHeight="1" x14ac:dyDescent="0.2">
      <c r="A38" s="41" t="s">
        <v>0</v>
      </c>
      <c r="B38" s="86"/>
      <c r="C38" s="41" t="s">
        <v>0</v>
      </c>
      <c r="D38" s="132"/>
      <c r="E38" s="133"/>
    </row>
    <row r="39" spans="1:5" ht="21" customHeight="1" x14ac:dyDescent="0.2">
      <c r="A39" s="41" t="s">
        <v>1</v>
      </c>
      <c r="B39" s="86"/>
      <c r="C39" s="41" t="s">
        <v>1</v>
      </c>
      <c r="D39" s="132"/>
      <c r="E39" s="133"/>
    </row>
    <row r="40" spans="1:5" ht="21" customHeight="1" x14ac:dyDescent="0.2">
      <c r="A40" s="42" t="s">
        <v>2</v>
      </c>
      <c r="B40" s="86"/>
      <c r="C40" s="42" t="s">
        <v>2</v>
      </c>
      <c r="D40" s="132"/>
      <c r="E40" s="133"/>
    </row>
    <row r="41" spans="1:5" ht="21" customHeight="1" x14ac:dyDescent="0.2">
      <c r="A41" s="78" t="s">
        <v>3</v>
      </c>
      <c r="B41" s="87"/>
      <c r="C41" s="78" t="s">
        <v>3</v>
      </c>
      <c r="D41" s="87"/>
      <c r="E41" s="133"/>
    </row>
    <row r="42" spans="1:5" x14ac:dyDescent="0.2">
      <c r="B42" s="79"/>
      <c r="D42" s="79"/>
    </row>
  </sheetData>
  <mergeCells count="14">
    <mergeCell ref="A1:D3"/>
    <mergeCell ref="A4:D4"/>
    <mergeCell ref="A6:B6"/>
    <mergeCell ref="C6:D6"/>
    <mergeCell ref="A12:B12"/>
    <mergeCell ref="C12:D12"/>
    <mergeCell ref="A36:B36"/>
    <mergeCell ref="C36:D36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11" workbookViewId="0">
      <selection activeCell="A18" sqref="A18:D35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72" t="s">
        <v>425</v>
      </c>
      <c r="B1" s="173"/>
      <c r="C1" s="173"/>
      <c r="D1" s="173"/>
    </row>
    <row r="2" spans="1:4" ht="13.5" customHeight="1" x14ac:dyDescent="0.2">
      <c r="A2" s="174"/>
      <c r="B2" s="174"/>
      <c r="C2" s="174"/>
      <c r="D2" s="174"/>
    </row>
    <row r="3" spans="1:4" ht="13.5" customHeight="1" x14ac:dyDescent="0.2">
      <c r="A3" s="173"/>
      <c r="B3" s="173"/>
      <c r="C3" s="173"/>
      <c r="D3" s="173"/>
    </row>
    <row r="4" spans="1:4" x14ac:dyDescent="0.2">
      <c r="A4" s="175" t="s">
        <v>165</v>
      </c>
      <c r="B4" s="176"/>
      <c r="C4" s="176"/>
      <c r="D4" s="176"/>
    </row>
    <row r="5" spans="1:4" x14ac:dyDescent="0.2">
      <c r="A5" s="58" t="s">
        <v>145</v>
      </c>
      <c r="B5" s="81">
        <v>0</v>
      </c>
      <c r="C5" s="89" t="s">
        <v>147</v>
      </c>
      <c r="D5" s="90">
        <v>0</v>
      </c>
    </row>
    <row r="6" spans="1:4" ht="21" customHeight="1" x14ac:dyDescent="0.2">
      <c r="A6" s="169" t="s">
        <v>426</v>
      </c>
      <c r="B6" s="170"/>
      <c r="C6" s="169" t="s">
        <v>427</v>
      </c>
      <c r="D6" s="171"/>
    </row>
    <row r="7" spans="1:4" ht="21" customHeight="1" x14ac:dyDescent="0.2">
      <c r="A7" s="41" t="s">
        <v>150</v>
      </c>
      <c r="B7" s="82" t="s">
        <v>192</v>
      </c>
      <c r="C7" s="41" t="s">
        <v>150</v>
      </c>
      <c r="D7" s="91" t="s">
        <v>211</v>
      </c>
    </row>
    <row r="8" spans="1:4" ht="21" customHeight="1" x14ac:dyDescent="0.2">
      <c r="A8" s="41" t="s">
        <v>0</v>
      </c>
      <c r="B8" s="83" t="s">
        <v>428</v>
      </c>
      <c r="C8" s="41" t="s">
        <v>0</v>
      </c>
      <c r="D8" s="86" t="s">
        <v>429</v>
      </c>
    </row>
    <row r="9" spans="1:4" ht="21" customHeight="1" x14ac:dyDescent="0.2">
      <c r="A9" s="41" t="s">
        <v>1</v>
      </c>
      <c r="B9" s="84" t="s">
        <v>43</v>
      </c>
      <c r="C9" s="41" t="s">
        <v>1</v>
      </c>
      <c r="D9" s="86" t="s">
        <v>43</v>
      </c>
    </row>
    <row r="10" spans="1:4" ht="21" customHeight="1" x14ac:dyDescent="0.2">
      <c r="A10" s="42" t="s">
        <v>2</v>
      </c>
      <c r="B10" s="84" t="s">
        <v>7</v>
      </c>
      <c r="C10" s="42" t="s">
        <v>2</v>
      </c>
      <c r="D10" s="86" t="s">
        <v>8</v>
      </c>
    </row>
    <row r="11" spans="1:4" ht="21" customHeight="1" x14ac:dyDescent="0.2">
      <c r="A11" s="78" t="s">
        <v>3</v>
      </c>
      <c r="B11" s="85"/>
      <c r="C11" s="78" t="s">
        <v>3</v>
      </c>
      <c r="D11" s="92"/>
    </row>
    <row r="12" spans="1:4" ht="21" customHeight="1" x14ac:dyDescent="0.2">
      <c r="A12" s="169" t="s">
        <v>430</v>
      </c>
      <c r="B12" s="170"/>
      <c r="C12" s="169"/>
      <c r="D12" s="171"/>
    </row>
    <row r="13" spans="1:4" ht="21" customHeight="1" x14ac:dyDescent="0.2">
      <c r="A13" s="41" t="s">
        <v>150</v>
      </c>
      <c r="B13" s="82" t="s">
        <v>222</v>
      </c>
      <c r="C13" s="41" t="s">
        <v>146</v>
      </c>
      <c r="D13" s="91"/>
    </row>
    <row r="14" spans="1:4" ht="21" customHeight="1" x14ac:dyDescent="0.2">
      <c r="A14" s="41" t="s">
        <v>0</v>
      </c>
      <c r="B14" s="83" t="s">
        <v>431</v>
      </c>
      <c r="C14" s="41" t="s">
        <v>0</v>
      </c>
      <c r="D14" s="86"/>
    </row>
    <row r="15" spans="1:4" ht="21" customHeight="1" x14ac:dyDescent="0.2">
      <c r="A15" s="41" t="s">
        <v>1</v>
      </c>
      <c r="B15" s="83" t="s">
        <v>43</v>
      </c>
      <c r="C15" s="41" t="s">
        <v>1</v>
      </c>
      <c r="D15" s="86"/>
    </row>
    <row r="16" spans="1:4" ht="21" customHeight="1" x14ac:dyDescent="0.2">
      <c r="A16" s="42" t="s">
        <v>2</v>
      </c>
      <c r="B16" s="83" t="s">
        <v>8</v>
      </c>
      <c r="C16" s="42" t="s">
        <v>2</v>
      </c>
      <c r="D16" s="86"/>
    </row>
    <row r="17" spans="1:4" ht="21" customHeight="1" x14ac:dyDescent="0.2">
      <c r="A17" s="78" t="s">
        <v>3</v>
      </c>
      <c r="B17" s="85"/>
      <c r="C17" s="78" t="s">
        <v>3</v>
      </c>
      <c r="D17" s="92"/>
    </row>
    <row r="18" spans="1:4" ht="21" customHeight="1" x14ac:dyDescent="0.2">
      <c r="A18" s="169"/>
      <c r="B18" s="171"/>
      <c r="C18" s="169"/>
      <c r="D18" s="171"/>
    </row>
    <row r="19" spans="1:4" ht="21" customHeight="1" x14ac:dyDescent="0.2">
      <c r="A19" s="41" t="s">
        <v>146</v>
      </c>
      <c r="B19" s="91"/>
      <c r="C19" s="41" t="s">
        <v>146</v>
      </c>
      <c r="D19" s="91"/>
    </row>
    <row r="20" spans="1:4" ht="21" customHeight="1" x14ac:dyDescent="0.2">
      <c r="A20" s="41" t="s">
        <v>0</v>
      </c>
      <c r="B20" s="86"/>
      <c r="C20" s="41" t="s">
        <v>0</v>
      </c>
      <c r="D20" s="86"/>
    </row>
    <row r="21" spans="1:4" ht="21" customHeight="1" x14ac:dyDescent="0.2">
      <c r="A21" s="41" t="s">
        <v>1</v>
      </c>
      <c r="B21" s="86"/>
      <c r="C21" s="41" t="s">
        <v>1</v>
      </c>
      <c r="D21" s="86"/>
    </row>
    <row r="22" spans="1:4" ht="21" customHeight="1" x14ac:dyDescent="0.2">
      <c r="A22" s="42" t="s">
        <v>2</v>
      </c>
      <c r="B22" s="86"/>
      <c r="C22" s="42" t="s">
        <v>2</v>
      </c>
      <c r="D22" s="86"/>
    </row>
    <row r="23" spans="1:4" ht="21" customHeight="1" x14ac:dyDescent="0.2">
      <c r="A23" s="78" t="s">
        <v>3</v>
      </c>
      <c r="B23" s="92"/>
      <c r="C23" s="78" t="s">
        <v>3</v>
      </c>
      <c r="D23" s="92"/>
    </row>
    <row r="24" spans="1:4" ht="21" customHeight="1" x14ac:dyDescent="0.2">
      <c r="A24" s="169"/>
      <c r="B24" s="171"/>
      <c r="C24" s="169"/>
      <c r="D24" s="171"/>
    </row>
    <row r="25" spans="1:4" ht="21" customHeight="1" x14ac:dyDescent="0.2">
      <c r="A25" s="41" t="s">
        <v>146</v>
      </c>
      <c r="B25" s="91"/>
      <c r="C25" s="41" t="s">
        <v>146</v>
      </c>
      <c r="D25" s="91"/>
    </row>
    <row r="26" spans="1:4" ht="21" customHeight="1" x14ac:dyDescent="0.2">
      <c r="A26" s="41" t="s">
        <v>0</v>
      </c>
      <c r="B26" s="86"/>
      <c r="C26" s="41" t="s">
        <v>0</v>
      </c>
      <c r="D26" s="86"/>
    </row>
    <row r="27" spans="1:4" ht="21" customHeight="1" x14ac:dyDescent="0.2">
      <c r="A27" s="41" t="s">
        <v>1</v>
      </c>
      <c r="B27" s="86"/>
      <c r="C27" s="41" t="s">
        <v>1</v>
      </c>
      <c r="D27" s="86"/>
    </row>
    <row r="28" spans="1:4" ht="21" customHeight="1" x14ac:dyDescent="0.2">
      <c r="A28" s="42" t="s">
        <v>2</v>
      </c>
      <c r="B28" s="86"/>
      <c r="C28" s="42" t="s">
        <v>2</v>
      </c>
      <c r="D28" s="86"/>
    </row>
    <row r="29" spans="1:4" ht="21" customHeight="1" x14ac:dyDescent="0.2">
      <c r="A29" s="78" t="s">
        <v>3</v>
      </c>
      <c r="B29" s="92"/>
      <c r="C29" s="78" t="s">
        <v>3</v>
      </c>
      <c r="D29" s="92"/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234"/>
      <c r="C35" s="78" t="s">
        <v>3</v>
      </c>
      <c r="D35" s="234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abSelected="1" workbookViewId="0">
      <selection activeCell="G15" sqref="G15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72" t="s">
        <v>432</v>
      </c>
      <c r="B1" s="173"/>
      <c r="C1" s="173"/>
      <c r="D1" s="173"/>
    </row>
    <row r="2" spans="1:4" ht="13.5" customHeight="1" x14ac:dyDescent="0.2">
      <c r="A2" s="174"/>
      <c r="B2" s="174"/>
      <c r="C2" s="174"/>
      <c r="D2" s="174"/>
    </row>
    <row r="3" spans="1:4" ht="13.5" customHeight="1" x14ac:dyDescent="0.2">
      <c r="A3" s="173"/>
      <c r="B3" s="173"/>
      <c r="C3" s="173"/>
      <c r="D3" s="173"/>
    </row>
    <row r="4" spans="1:4" x14ac:dyDescent="0.2">
      <c r="A4" s="175" t="s">
        <v>166</v>
      </c>
      <c r="B4" s="176"/>
      <c r="C4" s="176"/>
      <c r="D4" s="176"/>
    </row>
    <row r="5" spans="1:4" x14ac:dyDescent="0.2">
      <c r="A5" s="58" t="s">
        <v>145</v>
      </c>
      <c r="B5" s="81">
        <v>0</v>
      </c>
      <c r="C5" s="89" t="s">
        <v>147</v>
      </c>
      <c r="D5" s="90">
        <v>0</v>
      </c>
    </row>
    <row r="6" spans="1:4" ht="21" customHeight="1" x14ac:dyDescent="0.2">
      <c r="A6" s="169" t="s">
        <v>430</v>
      </c>
      <c r="B6" s="170"/>
      <c r="C6" s="169" t="s">
        <v>433</v>
      </c>
      <c r="D6" s="171"/>
    </row>
    <row r="7" spans="1:4" ht="21" customHeight="1" x14ac:dyDescent="0.2">
      <c r="A7" s="41" t="s">
        <v>148</v>
      </c>
      <c r="B7" s="82" t="s">
        <v>222</v>
      </c>
      <c r="C7" s="41" t="s">
        <v>148</v>
      </c>
      <c r="D7" s="91" t="s">
        <v>222</v>
      </c>
    </row>
    <row r="8" spans="1:4" ht="36" customHeight="1" x14ac:dyDescent="0.2">
      <c r="A8" s="41" t="s">
        <v>0</v>
      </c>
      <c r="B8" s="83" t="s">
        <v>434</v>
      </c>
      <c r="C8" s="41" t="s">
        <v>0</v>
      </c>
      <c r="D8" s="86" t="s">
        <v>435</v>
      </c>
    </row>
    <row r="9" spans="1:4" ht="21" customHeight="1" x14ac:dyDescent="0.2">
      <c r="A9" s="41" t="s">
        <v>1</v>
      </c>
      <c r="B9" s="84" t="s">
        <v>44</v>
      </c>
      <c r="C9" s="41" t="s">
        <v>1</v>
      </c>
      <c r="D9" s="86" t="s">
        <v>44</v>
      </c>
    </row>
    <row r="10" spans="1:4" ht="21" customHeight="1" x14ac:dyDescent="0.2">
      <c r="A10" s="42" t="s">
        <v>2</v>
      </c>
      <c r="B10" s="84" t="s">
        <v>8</v>
      </c>
      <c r="C10" s="42" t="s">
        <v>2</v>
      </c>
      <c r="D10" s="86" t="s">
        <v>436</v>
      </c>
    </row>
    <row r="11" spans="1:4" ht="21" customHeight="1" x14ac:dyDescent="0.2">
      <c r="A11" s="78" t="s">
        <v>3</v>
      </c>
      <c r="B11" s="85" t="s">
        <v>437</v>
      </c>
      <c r="C11" s="78" t="s">
        <v>3</v>
      </c>
      <c r="D11" s="92" t="s">
        <v>9</v>
      </c>
    </row>
    <row r="12" spans="1:4" ht="21" customHeight="1" x14ac:dyDescent="0.2">
      <c r="A12" s="169" t="s">
        <v>438</v>
      </c>
      <c r="B12" s="170"/>
      <c r="C12" s="169"/>
      <c r="D12" s="171"/>
    </row>
    <row r="13" spans="1:4" ht="21" customHeight="1" x14ac:dyDescent="0.2">
      <c r="A13" s="41" t="s">
        <v>148</v>
      </c>
      <c r="B13" s="82" t="s">
        <v>221</v>
      </c>
      <c r="C13" s="41" t="s">
        <v>146</v>
      </c>
      <c r="D13" s="91"/>
    </row>
    <row r="14" spans="1:4" ht="30.75" customHeight="1" x14ac:dyDescent="0.2">
      <c r="A14" s="41" t="s">
        <v>0</v>
      </c>
      <c r="B14" s="83" t="s">
        <v>439</v>
      </c>
      <c r="C14" s="41" t="s">
        <v>0</v>
      </c>
      <c r="D14" s="86"/>
    </row>
    <row r="15" spans="1:4" ht="21" customHeight="1" x14ac:dyDescent="0.2">
      <c r="A15" s="41" t="s">
        <v>1</v>
      </c>
      <c r="B15" s="83" t="s">
        <v>44</v>
      </c>
      <c r="C15" s="41" t="s">
        <v>1</v>
      </c>
      <c r="D15" s="86"/>
    </row>
    <row r="16" spans="1:4" ht="21" customHeight="1" x14ac:dyDescent="0.2">
      <c r="A16" s="42" t="s">
        <v>2</v>
      </c>
      <c r="B16" s="83" t="s">
        <v>440</v>
      </c>
      <c r="C16" s="42" t="s">
        <v>2</v>
      </c>
      <c r="D16" s="86"/>
    </row>
    <row r="17" spans="1:4" ht="21" customHeight="1" x14ac:dyDescent="0.2">
      <c r="A17" s="78" t="s">
        <v>3</v>
      </c>
      <c r="B17" s="85" t="s">
        <v>9</v>
      </c>
      <c r="C17" s="78" t="s">
        <v>3</v>
      </c>
      <c r="D17" s="92"/>
    </row>
    <row r="18" spans="1:4" ht="21" customHeight="1" x14ac:dyDescent="0.2">
      <c r="A18" s="169"/>
      <c r="B18" s="171"/>
      <c r="C18" s="169"/>
      <c r="D18" s="171"/>
    </row>
    <row r="19" spans="1:4" ht="21" customHeight="1" x14ac:dyDescent="0.2">
      <c r="A19" s="41" t="s">
        <v>146</v>
      </c>
      <c r="B19" s="91"/>
      <c r="C19" s="41" t="s">
        <v>146</v>
      </c>
      <c r="D19" s="91"/>
    </row>
    <row r="20" spans="1:4" ht="21" customHeight="1" x14ac:dyDescent="0.2">
      <c r="A20" s="41" t="s">
        <v>0</v>
      </c>
      <c r="B20" s="86"/>
      <c r="C20" s="41" t="s">
        <v>0</v>
      </c>
      <c r="D20" s="86"/>
    </row>
    <row r="21" spans="1:4" ht="21" customHeight="1" x14ac:dyDescent="0.2">
      <c r="A21" s="41" t="s">
        <v>1</v>
      </c>
      <c r="B21" s="86"/>
      <c r="C21" s="41" t="s">
        <v>1</v>
      </c>
      <c r="D21" s="86"/>
    </row>
    <row r="22" spans="1:4" ht="21" customHeight="1" x14ac:dyDescent="0.2">
      <c r="A22" s="42" t="s">
        <v>2</v>
      </c>
      <c r="B22" s="86"/>
      <c r="C22" s="42" t="s">
        <v>2</v>
      </c>
      <c r="D22" s="86"/>
    </row>
    <row r="23" spans="1:4" ht="21" customHeight="1" x14ac:dyDescent="0.2">
      <c r="A23" s="78" t="s">
        <v>3</v>
      </c>
      <c r="B23" s="92"/>
      <c r="C23" s="78" t="s">
        <v>3</v>
      </c>
      <c r="D23" s="92"/>
    </row>
    <row r="24" spans="1:4" ht="21" customHeight="1" x14ac:dyDescent="0.2">
      <c r="A24" s="169"/>
      <c r="B24" s="171"/>
      <c r="C24" s="169"/>
      <c r="D24" s="171"/>
    </row>
    <row r="25" spans="1:4" ht="21" customHeight="1" x14ac:dyDescent="0.2">
      <c r="A25" s="41" t="s">
        <v>146</v>
      </c>
      <c r="B25" s="91"/>
      <c r="C25" s="41" t="s">
        <v>146</v>
      </c>
      <c r="D25" s="91"/>
    </row>
    <row r="26" spans="1:4" ht="21" customHeight="1" x14ac:dyDescent="0.2">
      <c r="A26" s="41" t="s">
        <v>0</v>
      </c>
      <c r="B26" s="86"/>
      <c r="C26" s="41" t="s">
        <v>0</v>
      </c>
      <c r="D26" s="86"/>
    </row>
    <row r="27" spans="1:4" ht="21" customHeight="1" x14ac:dyDescent="0.2">
      <c r="A27" s="41" t="s">
        <v>1</v>
      </c>
      <c r="B27" s="86"/>
      <c r="C27" s="41" t="s">
        <v>1</v>
      </c>
      <c r="D27" s="86"/>
    </row>
    <row r="28" spans="1:4" ht="21" customHeight="1" x14ac:dyDescent="0.2">
      <c r="A28" s="42" t="s">
        <v>2</v>
      </c>
      <c r="B28" s="86"/>
      <c r="C28" s="42" t="s">
        <v>2</v>
      </c>
      <c r="D28" s="86"/>
    </row>
    <row r="29" spans="1:4" ht="21" customHeight="1" x14ac:dyDescent="0.2">
      <c r="A29" s="78" t="s">
        <v>3</v>
      </c>
      <c r="B29" s="92"/>
      <c r="C29" s="78" t="s">
        <v>3</v>
      </c>
      <c r="D29" s="92"/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234"/>
      <c r="C35" s="78" t="s">
        <v>3</v>
      </c>
      <c r="D35" s="234"/>
    </row>
    <row r="36" spans="1:4" x14ac:dyDescent="0.2">
      <c r="B36" s="50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6"/>
  <sheetViews>
    <sheetView zoomScale="80" zoomScaleNormal="80" workbookViewId="0">
      <selection activeCell="AE21" sqref="AE21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81" t="s">
        <v>169</v>
      </c>
      <c r="B1" s="182"/>
      <c r="C1" s="182"/>
      <c r="D1" s="182"/>
    </row>
    <row r="2" spans="1:4" ht="13.5" customHeight="1" x14ac:dyDescent="0.2">
      <c r="A2" s="183"/>
      <c r="B2" s="183"/>
      <c r="C2" s="183"/>
      <c r="D2" s="183"/>
    </row>
    <row r="3" spans="1:4" ht="13.5" customHeight="1" x14ac:dyDescent="0.2">
      <c r="A3" s="182"/>
      <c r="B3" s="182"/>
      <c r="C3" s="182"/>
      <c r="D3" s="182"/>
    </row>
    <row r="4" spans="1:4" x14ac:dyDescent="0.2">
      <c r="A4" s="175" t="s">
        <v>158</v>
      </c>
      <c r="B4" s="184"/>
      <c r="C4" s="184"/>
      <c r="D4" s="184"/>
    </row>
    <row r="5" spans="1:4" x14ac:dyDescent="0.2">
      <c r="A5" s="100" t="s">
        <v>145</v>
      </c>
      <c r="B5" s="101">
        <v>500</v>
      </c>
      <c r="C5" s="102" t="s">
        <v>147</v>
      </c>
      <c r="D5" s="103">
        <v>500</v>
      </c>
    </row>
    <row r="6" spans="1:4" ht="21" customHeight="1" x14ac:dyDescent="0.2">
      <c r="A6" s="169" t="s">
        <v>170</v>
      </c>
      <c r="B6" s="170"/>
      <c r="C6" s="169" t="s">
        <v>171</v>
      </c>
      <c r="D6" s="171"/>
    </row>
    <row r="7" spans="1:4" ht="21" customHeight="1" x14ac:dyDescent="0.2">
      <c r="A7" s="104" t="s">
        <v>153</v>
      </c>
      <c r="B7" s="105" t="s">
        <v>172</v>
      </c>
      <c r="C7" s="104" t="s">
        <v>153</v>
      </c>
      <c r="D7" s="106" t="s">
        <v>173</v>
      </c>
    </row>
    <row r="8" spans="1:4" ht="36.75" customHeight="1" x14ac:dyDescent="0.2">
      <c r="A8" s="104" t="s">
        <v>0</v>
      </c>
      <c r="B8" s="107" t="s">
        <v>174</v>
      </c>
      <c r="C8" s="104" t="s">
        <v>0</v>
      </c>
      <c r="D8" s="107" t="s">
        <v>175</v>
      </c>
    </row>
    <row r="9" spans="1:4" ht="31.5" customHeight="1" x14ac:dyDescent="0.2">
      <c r="A9" s="104" t="s">
        <v>1</v>
      </c>
      <c r="B9" s="108" t="s">
        <v>176</v>
      </c>
      <c r="C9" s="104" t="s">
        <v>1</v>
      </c>
      <c r="D9" s="107" t="s">
        <v>177</v>
      </c>
    </row>
    <row r="10" spans="1:4" ht="22.5" customHeight="1" x14ac:dyDescent="0.2">
      <c r="A10" s="109" t="s">
        <v>2</v>
      </c>
      <c r="B10" s="108" t="s">
        <v>7</v>
      </c>
      <c r="C10" s="109" t="s">
        <v>2</v>
      </c>
      <c r="D10" s="107" t="s">
        <v>7</v>
      </c>
    </row>
    <row r="11" spans="1:4" ht="27.75" customHeight="1" x14ac:dyDescent="0.2">
      <c r="A11" s="110" t="s">
        <v>3</v>
      </c>
      <c r="B11" s="85" t="s">
        <v>178</v>
      </c>
      <c r="C11" s="110" t="s">
        <v>3</v>
      </c>
      <c r="D11" s="111" t="s">
        <v>179</v>
      </c>
    </row>
    <row r="12" spans="1:4" ht="21" customHeight="1" x14ac:dyDescent="0.2">
      <c r="A12" s="169" t="s">
        <v>180</v>
      </c>
      <c r="B12" s="170"/>
      <c r="C12" s="169" t="s">
        <v>181</v>
      </c>
      <c r="D12" s="171"/>
    </row>
    <row r="13" spans="1:4" ht="21" customHeight="1" x14ac:dyDescent="0.2">
      <c r="A13" s="104" t="s">
        <v>153</v>
      </c>
      <c r="B13" s="105" t="s">
        <v>182</v>
      </c>
      <c r="C13" s="104" t="s">
        <v>153</v>
      </c>
      <c r="D13" s="106" t="s">
        <v>183</v>
      </c>
    </row>
    <row r="14" spans="1:4" ht="41.25" customHeight="1" x14ac:dyDescent="0.2">
      <c r="A14" s="104" t="s">
        <v>0</v>
      </c>
      <c r="B14" s="107" t="s">
        <v>184</v>
      </c>
      <c r="C14" s="104" t="s">
        <v>0</v>
      </c>
      <c r="D14" s="107" t="s">
        <v>185</v>
      </c>
    </row>
    <row r="15" spans="1:4" ht="32.25" customHeight="1" x14ac:dyDescent="0.2">
      <c r="A15" s="104" t="s">
        <v>1</v>
      </c>
      <c r="B15" s="107" t="s">
        <v>186</v>
      </c>
      <c r="C15" s="104" t="s">
        <v>1</v>
      </c>
      <c r="D15" s="107" t="s">
        <v>10</v>
      </c>
    </row>
    <row r="16" spans="1:4" ht="21" customHeight="1" x14ac:dyDescent="0.2">
      <c r="A16" s="109" t="s">
        <v>2</v>
      </c>
      <c r="B16" s="107" t="s">
        <v>187</v>
      </c>
      <c r="C16" s="109" t="s">
        <v>2</v>
      </c>
      <c r="D16" s="107" t="s">
        <v>187</v>
      </c>
    </row>
    <row r="17" spans="1:4" ht="21" customHeight="1" x14ac:dyDescent="0.2">
      <c r="A17" s="110" t="s">
        <v>3</v>
      </c>
      <c r="B17" s="85" t="s">
        <v>188</v>
      </c>
      <c r="C17" s="110" t="s">
        <v>3</v>
      </c>
      <c r="D17" s="111" t="s">
        <v>189</v>
      </c>
    </row>
    <row r="18" spans="1:4" ht="21" customHeight="1" x14ac:dyDescent="0.2">
      <c r="A18" s="169" t="s">
        <v>190</v>
      </c>
      <c r="B18" s="170"/>
      <c r="C18" s="169" t="s">
        <v>191</v>
      </c>
      <c r="D18" s="171"/>
    </row>
    <row r="19" spans="1:4" ht="21" customHeight="1" x14ac:dyDescent="0.2">
      <c r="A19" s="104" t="s">
        <v>153</v>
      </c>
      <c r="B19" s="105" t="s">
        <v>183</v>
      </c>
      <c r="C19" s="104" t="s">
        <v>153</v>
      </c>
      <c r="D19" s="106" t="s">
        <v>192</v>
      </c>
    </row>
    <row r="20" spans="1:4" ht="32.25" customHeight="1" x14ac:dyDescent="0.2">
      <c r="A20" s="104" t="s">
        <v>0</v>
      </c>
      <c r="B20" s="107" t="s">
        <v>193</v>
      </c>
      <c r="C20" s="104" t="s">
        <v>0</v>
      </c>
      <c r="D20" s="107" t="s">
        <v>194</v>
      </c>
    </row>
    <row r="21" spans="1:4" ht="25.5" customHeight="1" x14ac:dyDescent="0.2">
      <c r="A21" s="104" t="s">
        <v>1</v>
      </c>
      <c r="B21" s="107" t="s">
        <v>195</v>
      </c>
      <c r="C21" s="104" t="s">
        <v>1</v>
      </c>
      <c r="D21" s="107" t="s">
        <v>196</v>
      </c>
    </row>
    <row r="22" spans="1:4" ht="21" customHeight="1" x14ac:dyDescent="0.2">
      <c r="A22" s="109" t="s">
        <v>2</v>
      </c>
      <c r="B22" s="107" t="s">
        <v>187</v>
      </c>
      <c r="C22" s="109" t="s">
        <v>2</v>
      </c>
      <c r="D22" s="107" t="s">
        <v>187</v>
      </c>
    </row>
    <row r="23" spans="1:4" ht="21" customHeight="1" x14ac:dyDescent="0.2">
      <c r="A23" s="110" t="s">
        <v>3</v>
      </c>
      <c r="B23" s="85" t="s">
        <v>197</v>
      </c>
      <c r="C23" s="110" t="s">
        <v>3</v>
      </c>
      <c r="D23" s="111" t="s">
        <v>198</v>
      </c>
    </row>
    <row r="24" spans="1:4" ht="21" customHeight="1" x14ac:dyDescent="0.2">
      <c r="A24" s="169" t="s">
        <v>199</v>
      </c>
      <c r="B24" s="170"/>
      <c r="C24" s="169" t="s">
        <v>200</v>
      </c>
      <c r="D24" s="171"/>
    </row>
    <row r="25" spans="1:4" ht="25.5" customHeight="1" x14ac:dyDescent="0.2">
      <c r="A25" s="104" t="s">
        <v>153</v>
      </c>
      <c r="B25" s="105" t="s">
        <v>201</v>
      </c>
      <c r="C25" s="104" t="s">
        <v>153</v>
      </c>
      <c r="D25" s="106" t="s">
        <v>202</v>
      </c>
    </row>
    <row r="26" spans="1:4" ht="21" customHeight="1" x14ac:dyDescent="0.2">
      <c r="A26" s="104" t="s">
        <v>0</v>
      </c>
      <c r="B26" s="107" t="s">
        <v>203</v>
      </c>
      <c r="C26" s="104" t="s">
        <v>0</v>
      </c>
      <c r="D26" s="107" t="s">
        <v>204</v>
      </c>
    </row>
    <row r="27" spans="1:4" ht="21" customHeight="1" x14ac:dyDescent="0.2">
      <c r="A27" s="104" t="s">
        <v>1</v>
      </c>
      <c r="B27" s="107" t="s">
        <v>205</v>
      </c>
      <c r="C27" s="104" t="s">
        <v>1</v>
      </c>
      <c r="D27" s="107" t="s">
        <v>206</v>
      </c>
    </row>
    <row r="28" spans="1:4" ht="21" customHeight="1" x14ac:dyDescent="0.2">
      <c r="A28" s="109" t="s">
        <v>2</v>
      </c>
      <c r="B28" s="107" t="s">
        <v>26</v>
      </c>
      <c r="C28" s="109" t="s">
        <v>2</v>
      </c>
      <c r="D28" s="107" t="s">
        <v>7</v>
      </c>
    </row>
    <row r="29" spans="1:4" ht="21" customHeight="1" x14ac:dyDescent="0.2">
      <c r="A29" s="110" t="s">
        <v>3</v>
      </c>
      <c r="B29" s="112" t="s">
        <v>207</v>
      </c>
      <c r="C29" s="110" t="s">
        <v>3</v>
      </c>
      <c r="D29" s="111" t="s">
        <v>208</v>
      </c>
    </row>
    <row r="30" spans="1:4" ht="21" customHeight="1" x14ac:dyDescent="0.2">
      <c r="A30" s="169" t="s">
        <v>209</v>
      </c>
      <c r="B30" s="170"/>
      <c r="C30" s="169" t="s">
        <v>210</v>
      </c>
      <c r="D30" s="171"/>
    </row>
    <row r="31" spans="1:4" ht="21" customHeight="1" x14ac:dyDescent="0.2">
      <c r="A31" s="104" t="s">
        <v>153</v>
      </c>
      <c r="B31" s="105" t="s">
        <v>211</v>
      </c>
      <c r="C31" s="104" t="s">
        <v>153</v>
      </c>
      <c r="D31" s="106" t="s">
        <v>212</v>
      </c>
    </row>
    <row r="32" spans="1:4" ht="21" customHeight="1" x14ac:dyDescent="0.2">
      <c r="A32" s="104" t="s">
        <v>0</v>
      </c>
      <c r="B32" s="107" t="s">
        <v>213</v>
      </c>
      <c r="C32" s="104" t="s">
        <v>0</v>
      </c>
      <c r="D32" s="107" t="s">
        <v>214</v>
      </c>
    </row>
    <row r="33" spans="1:4" ht="21" customHeight="1" x14ac:dyDescent="0.2">
      <c r="A33" s="104" t="s">
        <v>1</v>
      </c>
      <c r="B33" s="107" t="s">
        <v>206</v>
      </c>
      <c r="C33" s="104" t="s">
        <v>1</v>
      </c>
      <c r="D33" s="107" t="s">
        <v>215</v>
      </c>
    </row>
    <row r="34" spans="1:4" ht="21" customHeight="1" x14ac:dyDescent="0.2">
      <c r="A34" s="109" t="s">
        <v>2</v>
      </c>
      <c r="B34" s="107" t="s">
        <v>216</v>
      </c>
      <c r="C34" s="109" t="s">
        <v>2</v>
      </c>
      <c r="D34" s="107" t="s">
        <v>187</v>
      </c>
    </row>
    <row r="35" spans="1:4" ht="21" customHeight="1" x14ac:dyDescent="0.2">
      <c r="A35" s="110" t="s">
        <v>3</v>
      </c>
      <c r="B35" s="113" t="s">
        <v>217</v>
      </c>
      <c r="C35" s="110" t="s">
        <v>3</v>
      </c>
      <c r="D35" s="113" t="s">
        <v>218</v>
      </c>
    </row>
    <row r="36" spans="1:4" ht="21" customHeight="1" x14ac:dyDescent="0.2">
      <c r="A36" s="169" t="s">
        <v>219</v>
      </c>
      <c r="B36" s="177"/>
      <c r="C36" s="178" t="s">
        <v>220</v>
      </c>
      <c r="D36" s="179"/>
    </row>
    <row r="37" spans="1:4" ht="21" customHeight="1" x14ac:dyDescent="0.2">
      <c r="A37" s="104" t="s">
        <v>153</v>
      </c>
      <c r="B37" s="105" t="s">
        <v>221</v>
      </c>
      <c r="C37" s="104" t="s">
        <v>153</v>
      </c>
      <c r="D37" s="106" t="s">
        <v>222</v>
      </c>
    </row>
    <row r="38" spans="1:4" ht="29.25" customHeight="1" x14ac:dyDescent="0.2">
      <c r="A38" s="104" t="s">
        <v>0</v>
      </c>
      <c r="B38" s="107" t="s">
        <v>223</v>
      </c>
      <c r="C38" s="104" t="s">
        <v>0</v>
      </c>
      <c r="D38" s="107" t="s">
        <v>224</v>
      </c>
    </row>
    <row r="39" spans="1:4" ht="21" customHeight="1" x14ac:dyDescent="0.2">
      <c r="A39" s="104" t="s">
        <v>1</v>
      </c>
      <c r="B39" s="107" t="s">
        <v>206</v>
      </c>
      <c r="C39" s="104" t="s">
        <v>1</v>
      </c>
      <c r="D39" s="107" t="s">
        <v>225</v>
      </c>
    </row>
    <row r="40" spans="1:4" ht="21" customHeight="1" x14ac:dyDescent="0.2">
      <c r="A40" s="109" t="s">
        <v>2</v>
      </c>
      <c r="B40" s="107" t="s">
        <v>226</v>
      </c>
      <c r="C40" s="109" t="s">
        <v>2</v>
      </c>
      <c r="D40" s="107" t="s">
        <v>227</v>
      </c>
    </row>
    <row r="41" spans="1:4" ht="21" customHeight="1" x14ac:dyDescent="0.2">
      <c r="A41" s="110" t="s">
        <v>3</v>
      </c>
      <c r="B41" s="113" t="s">
        <v>228</v>
      </c>
      <c r="C41" s="110" t="s">
        <v>3</v>
      </c>
      <c r="D41" s="113" t="s">
        <v>228</v>
      </c>
    </row>
    <row r="42" spans="1:4" ht="21" customHeight="1" x14ac:dyDescent="0.2">
      <c r="A42" s="169" t="s">
        <v>229</v>
      </c>
      <c r="B42" s="177"/>
      <c r="C42" s="169" t="s">
        <v>230</v>
      </c>
      <c r="D42" s="180"/>
    </row>
    <row r="43" spans="1:4" ht="21" customHeight="1" x14ac:dyDescent="0.2">
      <c r="A43" s="104" t="s">
        <v>153</v>
      </c>
      <c r="B43" s="105" t="s">
        <v>231</v>
      </c>
      <c r="C43" s="104" t="s">
        <v>153</v>
      </c>
      <c r="D43" s="106" t="s">
        <v>232</v>
      </c>
    </row>
    <row r="44" spans="1:4" ht="21" customHeight="1" x14ac:dyDescent="0.2">
      <c r="A44" s="104" t="s">
        <v>0</v>
      </c>
      <c r="B44" s="107" t="s">
        <v>233</v>
      </c>
      <c r="C44" s="104" t="s">
        <v>0</v>
      </c>
      <c r="D44" s="107" t="s">
        <v>234</v>
      </c>
    </row>
    <row r="45" spans="1:4" ht="21" customHeight="1" x14ac:dyDescent="0.2">
      <c r="A45" s="104" t="s">
        <v>1</v>
      </c>
      <c r="B45" s="107" t="s">
        <v>206</v>
      </c>
      <c r="C45" s="104" t="s">
        <v>1</v>
      </c>
      <c r="D45" s="107" t="s">
        <v>225</v>
      </c>
    </row>
    <row r="46" spans="1:4" ht="21" customHeight="1" x14ac:dyDescent="0.2">
      <c r="A46" s="109" t="s">
        <v>2</v>
      </c>
      <c r="B46" s="107" t="s">
        <v>226</v>
      </c>
      <c r="C46" s="109" t="s">
        <v>2</v>
      </c>
      <c r="D46" s="107" t="s">
        <v>187</v>
      </c>
    </row>
    <row r="47" spans="1:4" ht="21" customHeight="1" x14ac:dyDescent="0.2">
      <c r="A47" s="110" t="s">
        <v>3</v>
      </c>
      <c r="B47" s="112" t="s">
        <v>235</v>
      </c>
      <c r="C47" s="110" t="s">
        <v>3</v>
      </c>
      <c r="D47" s="111" t="s">
        <v>189</v>
      </c>
    </row>
    <row r="48" spans="1:4" ht="21" customHeight="1" x14ac:dyDescent="0.2">
      <c r="A48" s="169" t="s">
        <v>236</v>
      </c>
      <c r="B48" s="170"/>
      <c r="C48" s="169" t="s">
        <v>237</v>
      </c>
      <c r="D48" s="171"/>
    </row>
    <row r="49" spans="1:4" ht="21" customHeight="1" x14ac:dyDescent="0.2">
      <c r="A49" s="104" t="s">
        <v>153</v>
      </c>
      <c r="B49" s="105" t="s">
        <v>238</v>
      </c>
      <c r="C49" s="104" t="s">
        <v>153</v>
      </c>
      <c r="D49" s="106" t="s">
        <v>239</v>
      </c>
    </row>
    <row r="50" spans="1:4" ht="21" customHeight="1" x14ac:dyDescent="0.2">
      <c r="A50" s="104" t="s">
        <v>0</v>
      </c>
      <c r="B50" s="107" t="s">
        <v>240</v>
      </c>
      <c r="C50" s="104" t="s">
        <v>0</v>
      </c>
      <c r="D50" s="107" t="s">
        <v>224</v>
      </c>
    </row>
    <row r="51" spans="1:4" ht="21" customHeight="1" x14ac:dyDescent="0.2">
      <c r="A51" s="104" t="s">
        <v>1</v>
      </c>
      <c r="B51" s="107" t="s">
        <v>176</v>
      </c>
      <c r="C51" s="104" t="s">
        <v>1</v>
      </c>
      <c r="D51" s="107" t="s">
        <v>241</v>
      </c>
    </row>
    <row r="52" spans="1:4" ht="21" customHeight="1" x14ac:dyDescent="0.2">
      <c r="A52" s="109" t="s">
        <v>2</v>
      </c>
      <c r="B52" s="107" t="s">
        <v>187</v>
      </c>
      <c r="C52" s="109" t="s">
        <v>2</v>
      </c>
      <c r="D52" s="107" t="s">
        <v>7</v>
      </c>
    </row>
    <row r="53" spans="1:4" ht="21" customHeight="1" x14ac:dyDescent="0.2">
      <c r="A53" s="110" t="s">
        <v>3</v>
      </c>
      <c r="B53" s="112" t="s">
        <v>189</v>
      </c>
      <c r="C53" s="110" t="s">
        <v>3</v>
      </c>
      <c r="D53" s="111" t="s">
        <v>189</v>
      </c>
    </row>
    <row r="54" spans="1:4" ht="21" customHeight="1" x14ac:dyDescent="0.2">
      <c r="A54" s="169" t="s">
        <v>242</v>
      </c>
      <c r="B54" s="170"/>
      <c r="C54" s="169" t="s">
        <v>243</v>
      </c>
      <c r="D54" s="171"/>
    </row>
    <row r="55" spans="1:4" ht="21" customHeight="1" x14ac:dyDescent="0.2">
      <c r="A55" s="104" t="s">
        <v>153</v>
      </c>
      <c r="B55" s="105" t="s">
        <v>154</v>
      </c>
      <c r="C55" s="104" t="s">
        <v>153</v>
      </c>
      <c r="D55" s="106" t="s">
        <v>244</v>
      </c>
    </row>
    <row r="56" spans="1:4" ht="21" customHeight="1" x14ac:dyDescent="0.2">
      <c r="A56" s="104" t="s">
        <v>0</v>
      </c>
      <c r="B56" s="107" t="s">
        <v>155</v>
      </c>
      <c r="C56" s="104" t="s">
        <v>0</v>
      </c>
      <c r="D56" s="107" t="s">
        <v>245</v>
      </c>
    </row>
    <row r="57" spans="1:4" ht="21" customHeight="1" x14ac:dyDescent="0.2">
      <c r="A57" s="104" t="s">
        <v>1</v>
      </c>
      <c r="B57" s="107" t="s">
        <v>246</v>
      </c>
      <c r="C57" s="104" t="s">
        <v>1</v>
      </c>
      <c r="D57" s="107" t="s">
        <v>246</v>
      </c>
    </row>
    <row r="58" spans="1:4" ht="21" customHeight="1" x14ac:dyDescent="0.2">
      <c r="A58" s="109" t="s">
        <v>2</v>
      </c>
      <c r="B58" s="107" t="s">
        <v>8</v>
      </c>
      <c r="C58" s="109" t="s">
        <v>2</v>
      </c>
      <c r="D58" s="107" t="s">
        <v>8</v>
      </c>
    </row>
    <row r="59" spans="1:4" ht="21" customHeight="1" x14ac:dyDescent="0.2">
      <c r="A59" s="110" t="s">
        <v>3</v>
      </c>
      <c r="B59" s="112" t="s">
        <v>247</v>
      </c>
      <c r="C59" s="110" t="s">
        <v>3</v>
      </c>
      <c r="D59" s="111" t="s">
        <v>188</v>
      </c>
    </row>
    <row r="60" spans="1:4" ht="21" customHeight="1" x14ac:dyDescent="0.2">
      <c r="A60" s="169" t="s">
        <v>248</v>
      </c>
      <c r="B60" s="170"/>
      <c r="C60" s="169" t="s">
        <v>249</v>
      </c>
      <c r="D60" s="171"/>
    </row>
    <row r="61" spans="1:4" ht="21" customHeight="1" x14ac:dyDescent="0.2">
      <c r="A61" s="104" t="s">
        <v>153</v>
      </c>
      <c r="B61" s="105" t="s">
        <v>250</v>
      </c>
      <c r="C61" s="104" t="s">
        <v>153</v>
      </c>
      <c r="D61" s="106" t="s">
        <v>251</v>
      </c>
    </row>
    <row r="62" spans="1:4" ht="21" customHeight="1" x14ac:dyDescent="0.2">
      <c r="A62" s="104" t="s">
        <v>0</v>
      </c>
      <c r="B62" s="107" t="s">
        <v>252</v>
      </c>
      <c r="C62" s="104" t="s">
        <v>0</v>
      </c>
      <c r="D62" s="107" t="s">
        <v>253</v>
      </c>
    </row>
    <row r="63" spans="1:4" ht="30.75" customHeight="1" x14ac:dyDescent="0.2">
      <c r="A63" s="104" t="s">
        <v>1</v>
      </c>
      <c r="B63" s="107" t="s">
        <v>246</v>
      </c>
      <c r="C63" s="104" t="s">
        <v>1</v>
      </c>
      <c r="D63" s="107" t="s">
        <v>254</v>
      </c>
    </row>
    <row r="64" spans="1:4" ht="21" customHeight="1" x14ac:dyDescent="0.2">
      <c r="A64" s="109" t="s">
        <v>2</v>
      </c>
      <c r="B64" s="107" t="s">
        <v>8</v>
      </c>
      <c r="C64" s="109" t="s">
        <v>2</v>
      </c>
      <c r="D64" s="107" t="s">
        <v>8</v>
      </c>
    </row>
    <row r="65" spans="1:4" ht="25.5" customHeight="1" x14ac:dyDescent="0.2">
      <c r="A65" s="110" t="s">
        <v>3</v>
      </c>
      <c r="B65" s="113" t="s">
        <v>255</v>
      </c>
      <c r="C65" s="110" t="s">
        <v>3</v>
      </c>
      <c r="D65" s="111">
        <v>0</v>
      </c>
    </row>
    <row r="66" spans="1:4" x14ac:dyDescent="0.2">
      <c r="A66" s="114"/>
      <c r="B66" s="114"/>
      <c r="C66" s="114"/>
      <c r="D66" s="115"/>
    </row>
  </sheetData>
  <mergeCells count="2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  <mergeCell ref="A54:B54"/>
    <mergeCell ref="C54:D54"/>
    <mergeCell ref="A60:B60"/>
    <mergeCell ref="C60:D60"/>
    <mergeCell ref="A36:B36"/>
    <mergeCell ref="C36:D36"/>
    <mergeCell ref="A42:B42"/>
    <mergeCell ref="C42:D42"/>
    <mergeCell ref="A48:B48"/>
    <mergeCell ref="C48:D48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2"/>
  <sheetViews>
    <sheetView topLeftCell="A30" workbookViewId="0">
      <selection activeCell="D42" sqref="D42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72" t="s">
        <v>256</v>
      </c>
      <c r="B1" s="173"/>
      <c r="C1" s="173"/>
      <c r="D1" s="173"/>
    </row>
    <row r="2" spans="1:4" ht="13.5" customHeight="1" x14ac:dyDescent="0.2">
      <c r="A2" s="174"/>
      <c r="B2" s="174"/>
      <c r="C2" s="174"/>
      <c r="D2" s="174"/>
    </row>
    <row r="3" spans="1:4" ht="13.5" customHeight="1" x14ac:dyDescent="0.2">
      <c r="A3" s="173"/>
      <c r="B3" s="173"/>
      <c r="C3" s="173"/>
      <c r="D3" s="173"/>
    </row>
    <row r="4" spans="1:4" x14ac:dyDescent="0.2">
      <c r="A4" s="175" t="s">
        <v>159</v>
      </c>
      <c r="B4" s="176"/>
      <c r="C4" s="176"/>
      <c r="D4" s="176"/>
    </row>
    <row r="5" spans="1:4" x14ac:dyDescent="0.2">
      <c r="A5" s="58" t="s">
        <v>145</v>
      </c>
      <c r="B5" s="81">
        <v>500</v>
      </c>
      <c r="C5" s="89" t="s">
        <v>147</v>
      </c>
      <c r="D5" s="90">
        <v>500</v>
      </c>
    </row>
    <row r="6" spans="1:4" ht="21" customHeight="1" x14ac:dyDescent="0.2">
      <c r="A6" s="169" t="s">
        <v>11</v>
      </c>
      <c r="B6" s="170"/>
      <c r="C6" s="169" t="s">
        <v>257</v>
      </c>
      <c r="D6" s="171"/>
    </row>
    <row r="7" spans="1:4" ht="21" customHeight="1" x14ac:dyDescent="0.2">
      <c r="A7" s="41" t="s">
        <v>152</v>
      </c>
      <c r="B7" s="82" t="s">
        <v>258</v>
      </c>
      <c r="C7" s="41" t="s">
        <v>152</v>
      </c>
      <c r="D7" s="91" t="s">
        <v>172</v>
      </c>
    </row>
    <row r="8" spans="1:4" ht="37.5" customHeight="1" x14ac:dyDescent="0.2">
      <c r="A8" s="41" t="s">
        <v>0</v>
      </c>
      <c r="B8" s="83" t="s">
        <v>259</v>
      </c>
      <c r="C8" s="41" t="s">
        <v>0</v>
      </c>
      <c r="D8" s="86" t="s">
        <v>260</v>
      </c>
    </row>
    <row r="9" spans="1:4" ht="21" customHeight="1" x14ac:dyDescent="0.2">
      <c r="A9" s="41" t="s">
        <v>1</v>
      </c>
      <c r="B9" s="84" t="s">
        <v>261</v>
      </c>
      <c r="C9" s="41" t="s">
        <v>1</v>
      </c>
      <c r="D9" s="86" t="s">
        <v>262</v>
      </c>
    </row>
    <row r="10" spans="1:4" ht="21" customHeight="1" x14ac:dyDescent="0.2">
      <c r="A10" s="42" t="s">
        <v>2</v>
      </c>
      <c r="B10" s="84" t="s">
        <v>7</v>
      </c>
      <c r="C10" s="42" t="s">
        <v>2</v>
      </c>
      <c r="D10" s="86" t="s">
        <v>7</v>
      </c>
    </row>
    <row r="11" spans="1:4" ht="21" customHeight="1" x14ac:dyDescent="0.2">
      <c r="A11" s="78" t="s">
        <v>3</v>
      </c>
      <c r="B11" s="85" t="s">
        <v>9</v>
      </c>
      <c r="C11" s="78" t="s">
        <v>3</v>
      </c>
      <c r="D11" s="92" t="s">
        <v>263</v>
      </c>
    </row>
    <row r="12" spans="1:4" ht="21" customHeight="1" x14ac:dyDescent="0.2">
      <c r="A12" s="169" t="s">
        <v>171</v>
      </c>
      <c r="B12" s="170"/>
      <c r="C12" s="169" t="s">
        <v>191</v>
      </c>
      <c r="D12" s="171"/>
    </row>
    <row r="13" spans="1:4" ht="21" customHeight="1" x14ac:dyDescent="0.2">
      <c r="A13" s="41" t="s">
        <v>152</v>
      </c>
      <c r="B13" s="82" t="s">
        <v>173</v>
      </c>
      <c r="C13" s="41" t="s">
        <v>152</v>
      </c>
      <c r="D13" s="91" t="s">
        <v>192</v>
      </c>
    </row>
    <row r="14" spans="1:4" ht="33" customHeight="1" x14ac:dyDescent="0.2">
      <c r="A14" s="41" t="s">
        <v>0</v>
      </c>
      <c r="B14" s="83" t="s">
        <v>264</v>
      </c>
      <c r="C14" s="41" t="s">
        <v>0</v>
      </c>
      <c r="D14" s="86" t="s">
        <v>265</v>
      </c>
    </row>
    <row r="15" spans="1:4" ht="33.75" customHeight="1" x14ac:dyDescent="0.2">
      <c r="A15" s="41" t="s">
        <v>1</v>
      </c>
      <c r="B15" s="83" t="s">
        <v>262</v>
      </c>
      <c r="C15" s="41" t="s">
        <v>1</v>
      </c>
      <c r="D15" s="86" t="s">
        <v>266</v>
      </c>
    </row>
    <row r="16" spans="1:4" ht="21" customHeight="1" x14ac:dyDescent="0.2">
      <c r="A16" s="42" t="s">
        <v>2</v>
      </c>
      <c r="B16" s="83" t="s">
        <v>7</v>
      </c>
      <c r="C16" s="42" t="s">
        <v>2</v>
      </c>
      <c r="D16" s="86" t="s">
        <v>267</v>
      </c>
    </row>
    <row r="17" spans="1:4" ht="21" customHeight="1" x14ac:dyDescent="0.2">
      <c r="A17" s="78" t="s">
        <v>3</v>
      </c>
      <c r="B17" s="85" t="s">
        <v>268</v>
      </c>
      <c r="C17" s="78" t="s">
        <v>3</v>
      </c>
      <c r="D17" s="92"/>
    </row>
    <row r="18" spans="1:4" ht="21" customHeight="1" x14ac:dyDescent="0.2">
      <c r="A18" s="169" t="s">
        <v>269</v>
      </c>
      <c r="B18" s="170"/>
      <c r="C18" s="169" t="s">
        <v>270</v>
      </c>
      <c r="D18" s="171"/>
    </row>
    <row r="19" spans="1:4" ht="21" customHeight="1" x14ac:dyDescent="0.2">
      <c r="A19" s="41" t="s">
        <v>152</v>
      </c>
      <c r="B19" s="82" t="s">
        <v>271</v>
      </c>
      <c r="C19" s="41" t="s">
        <v>152</v>
      </c>
      <c r="D19" s="91" t="s">
        <v>211</v>
      </c>
    </row>
    <row r="20" spans="1:4" ht="40.5" customHeight="1" x14ac:dyDescent="0.2">
      <c r="A20" s="41" t="s">
        <v>0</v>
      </c>
      <c r="B20" s="83" t="s">
        <v>272</v>
      </c>
      <c r="C20" s="41" t="s">
        <v>0</v>
      </c>
      <c r="D20" s="86" t="s">
        <v>273</v>
      </c>
    </row>
    <row r="21" spans="1:4" ht="30.75" customHeight="1" x14ac:dyDescent="0.2">
      <c r="A21" s="41" t="s">
        <v>1</v>
      </c>
      <c r="B21" s="83" t="s">
        <v>274</v>
      </c>
      <c r="C21" s="41" t="s">
        <v>1</v>
      </c>
      <c r="D21" s="86" t="s">
        <v>275</v>
      </c>
    </row>
    <row r="22" spans="1:4" ht="21" customHeight="1" x14ac:dyDescent="0.2">
      <c r="A22" s="42" t="s">
        <v>2</v>
      </c>
      <c r="B22" s="83" t="s">
        <v>7</v>
      </c>
      <c r="C22" s="42" t="s">
        <v>2</v>
      </c>
      <c r="D22" s="86" t="s">
        <v>276</v>
      </c>
    </row>
    <row r="23" spans="1:4" ht="21" customHeight="1" x14ac:dyDescent="0.2">
      <c r="A23" s="78" t="s">
        <v>3</v>
      </c>
      <c r="B23" s="85" t="s">
        <v>188</v>
      </c>
      <c r="C23" s="78" t="s">
        <v>3</v>
      </c>
      <c r="D23" s="92" t="s">
        <v>80</v>
      </c>
    </row>
    <row r="24" spans="1:4" ht="21" customHeight="1" x14ac:dyDescent="0.2">
      <c r="A24" s="169" t="s">
        <v>277</v>
      </c>
      <c r="B24" s="170"/>
      <c r="C24" s="169" t="s">
        <v>278</v>
      </c>
      <c r="D24" s="171"/>
    </row>
    <row r="25" spans="1:4" ht="21" customHeight="1" x14ac:dyDescent="0.2">
      <c r="A25" s="41" t="s">
        <v>152</v>
      </c>
      <c r="B25" s="82" t="s">
        <v>211</v>
      </c>
      <c r="C25" s="41" t="s">
        <v>152</v>
      </c>
      <c r="D25" s="91" t="s">
        <v>279</v>
      </c>
    </row>
    <row r="26" spans="1:4" ht="21" customHeight="1" x14ac:dyDescent="0.2">
      <c r="A26" s="41" t="s">
        <v>0</v>
      </c>
      <c r="B26" s="86" t="s">
        <v>280</v>
      </c>
      <c r="C26" s="41" t="s">
        <v>0</v>
      </c>
      <c r="D26" s="86" t="s">
        <v>280</v>
      </c>
    </row>
    <row r="27" spans="1:4" ht="21" customHeight="1" x14ac:dyDescent="0.2">
      <c r="A27" s="41" t="s">
        <v>1</v>
      </c>
      <c r="B27" s="86" t="s">
        <v>275</v>
      </c>
      <c r="C27" s="41" t="s">
        <v>1</v>
      </c>
      <c r="D27" s="86" t="s">
        <v>275</v>
      </c>
    </row>
    <row r="28" spans="1:4" ht="21" customHeight="1" x14ac:dyDescent="0.2">
      <c r="A28" s="42" t="s">
        <v>2</v>
      </c>
      <c r="B28" s="86" t="s">
        <v>281</v>
      </c>
      <c r="C28" s="42" t="s">
        <v>2</v>
      </c>
      <c r="D28" s="86" t="s">
        <v>216</v>
      </c>
    </row>
    <row r="29" spans="1:4" ht="21" customHeight="1" x14ac:dyDescent="0.2">
      <c r="A29" s="78" t="s">
        <v>3</v>
      </c>
      <c r="B29" s="87" t="s">
        <v>282</v>
      </c>
      <c r="C29" s="78" t="s">
        <v>3</v>
      </c>
      <c r="D29" s="92" t="s">
        <v>9</v>
      </c>
    </row>
    <row r="30" spans="1:4" ht="21" customHeight="1" x14ac:dyDescent="0.2">
      <c r="A30" s="169" t="s">
        <v>283</v>
      </c>
      <c r="B30" s="170"/>
      <c r="C30" s="169" t="s">
        <v>284</v>
      </c>
      <c r="D30" s="171"/>
    </row>
    <row r="31" spans="1:4" ht="21" customHeight="1" x14ac:dyDescent="0.2">
      <c r="A31" s="41" t="s">
        <v>152</v>
      </c>
      <c r="B31" s="82" t="s">
        <v>221</v>
      </c>
      <c r="C31" s="41" t="s">
        <v>152</v>
      </c>
      <c r="D31" s="91" t="s">
        <v>211</v>
      </c>
    </row>
    <row r="32" spans="1:4" ht="47.25" customHeight="1" x14ac:dyDescent="0.2">
      <c r="A32" s="41" t="s">
        <v>0</v>
      </c>
      <c r="B32" s="86" t="s">
        <v>285</v>
      </c>
      <c r="C32" s="41" t="s">
        <v>0</v>
      </c>
      <c r="D32" s="86" t="s">
        <v>286</v>
      </c>
    </row>
    <row r="33" spans="1:4" ht="21" customHeight="1" x14ac:dyDescent="0.2">
      <c r="A33" s="41" t="s">
        <v>1</v>
      </c>
      <c r="B33" s="86" t="s">
        <v>275</v>
      </c>
      <c r="C33" s="41" t="s">
        <v>1</v>
      </c>
      <c r="D33" s="86" t="s">
        <v>275</v>
      </c>
    </row>
    <row r="34" spans="1:4" ht="33" customHeight="1" x14ac:dyDescent="0.2">
      <c r="A34" s="42" t="s">
        <v>2</v>
      </c>
      <c r="B34" s="86" t="s">
        <v>287</v>
      </c>
      <c r="C34" s="42" t="s">
        <v>2</v>
      </c>
      <c r="D34" s="86" t="s">
        <v>288</v>
      </c>
    </row>
    <row r="35" spans="1:4" ht="21" customHeight="1" x14ac:dyDescent="0.2">
      <c r="A35" s="78" t="s">
        <v>3</v>
      </c>
      <c r="B35" s="87" t="s">
        <v>289</v>
      </c>
      <c r="C35" s="78" t="s">
        <v>3</v>
      </c>
      <c r="D35" s="92" t="s">
        <v>290</v>
      </c>
    </row>
    <row r="36" spans="1:4" ht="21" customHeight="1" x14ac:dyDescent="0.2">
      <c r="A36" s="169" t="s">
        <v>291</v>
      </c>
      <c r="B36" s="170"/>
      <c r="C36" s="169"/>
      <c r="D36" s="171"/>
    </row>
    <row r="37" spans="1:4" ht="21" customHeight="1" x14ac:dyDescent="0.2">
      <c r="A37" s="41" t="s">
        <v>152</v>
      </c>
      <c r="B37" s="82" t="s">
        <v>222</v>
      </c>
      <c r="C37" s="41" t="s">
        <v>152</v>
      </c>
      <c r="D37" s="91"/>
    </row>
    <row r="38" spans="1:4" ht="21" customHeight="1" x14ac:dyDescent="0.2">
      <c r="A38" s="41" t="s">
        <v>0</v>
      </c>
      <c r="B38" s="86" t="s">
        <v>292</v>
      </c>
      <c r="C38" s="41" t="s">
        <v>0</v>
      </c>
      <c r="D38" s="86"/>
    </row>
    <row r="39" spans="1:4" ht="21" customHeight="1" x14ac:dyDescent="0.2">
      <c r="A39" s="41" t="s">
        <v>1</v>
      </c>
      <c r="B39" s="86" t="s">
        <v>275</v>
      </c>
      <c r="C39" s="41" t="s">
        <v>1</v>
      </c>
      <c r="D39" s="86"/>
    </row>
    <row r="40" spans="1:4" ht="21" customHeight="1" x14ac:dyDescent="0.2">
      <c r="A40" s="42" t="s">
        <v>2</v>
      </c>
      <c r="B40" s="86" t="s">
        <v>293</v>
      </c>
      <c r="C40" s="42" t="s">
        <v>2</v>
      </c>
      <c r="D40" s="86"/>
    </row>
    <row r="41" spans="1:4" ht="21" customHeight="1" x14ac:dyDescent="0.2">
      <c r="A41" s="78" t="s">
        <v>3</v>
      </c>
      <c r="B41" s="88" t="s">
        <v>9</v>
      </c>
      <c r="C41" s="78" t="s">
        <v>3</v>
      </c>
      <c r="D41" s="88"/>
    </row>
    <row r="42" spans="1:4" x14ac:dyDescent="0.2">
      <c r="A42" s="80"/>
      <c r="B42" s="80"/>
      <c r="C42" s="80"/>
      <c r="D42" s="80"/>
    </row>
  </sheetData>
  <mergeCells count="14">
    <mergeCell ref="A1:D3"/>
    <mergeCell ref="A4:D4"/>
    <mergeCell ref="A6:B6"/>
    <mergeCell ref="C6:D6"/>
    <mergeCell ref="A12:B12"/>
    <mergeCell ref="C12:D12"/>
    <mergeCell ref="A36:B36"/>
    <mergeCell ref="C36:D36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11" workbookViewId="0">
      <selection activeCell="C12" sqref="C12:D17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81" t="s">
        <v>294</v>
      </c>
      <c r="B1" s="182"/>
      <c r="C1" s="182"/>
      <c r="D1" s="182"/>
    </row>
    <row r="2" spans="1:4" ht="13.5" customHeight="1" x14ac:dyDescent="0.2">
      <c r="A2" s="183"/>
      <c r="B2" s="183"/>
      <c r="C2" s="183"/>
      <c r="D2" s="183"/>
    </row>
    <row r="3" spans="1:4" ht="13.5" customHeight="1" x14ac:dyDescent="0.2">
      <c r="A3" s="182"/>
      <c r="B3" s="182"/>
      <c r="C3" s="182"/>
      <c r="D3" s="182"/>
    </row>
    <row r="4" spans="1:4" ht="21" customHeight="1" x14ac:dyDescent="0.2">
      <c r="A4" s="175" t="s">
        <v>160</v>
      </c>
      <c r="B4" s="184"/>
      <c r="C4" s="184"/>
      <c r="D4" s="184"/>
    </row>
    <row r="5" spans="1:4" ht="21" customHeight="1" x14ac:dyDescent="0.2">
      <c r="A5" s="100" t="s">
        <v>145</v>
      </c>
      <c r="B5" s="101">
        <v>0</v>
      </c>
      <c r="C5" s="102" t="s">
        <v>147</v>
      </c>
      <c r="D5" s="103">
        <v>0</v>
      </c>
    </row>
    <row r="6" spans="1:4" ht="21" customHeight="1" x14ac:dyDescent="0.2">
      <c r="A6" s="169" t="s">
        <v>295</v>
      </c>
      <c r="B6" s="170"/>
      <c r="C6" s="169" t="s">
        <v>296</v>
      </c>
      <c r="D6" s="171"/>
    </row>
    <row r="7" spans="1:4" ht="21" customHeight="1" x14ac:dyDescent="0.2">
      <c r="A7" s="104" t="s">
        <v>149</v>
      </c>
      <c r="B7" s="105" t="s">
        <v>172</v>
      </c>
      <c r="C7" s="104" t="s">
        <v>149</v>
      </c>
      <c r="D7" s="106" t="s">
        <v>222</v>
      </c>
    </row>
    <row r="8" spans="1:4" ht="31.5" customHeight="1" x14ac:dyDescent="0.2">
      <c r="A8" s="104" t="s">
        <v>0</v>
      </c>
      <c r="B8" s="107" t="s">
        <v>297</v>
      </c>
      <c r="C8" s="104" t="s">
        <v>0</v>
      </c>
      <c r="D8" s="107" t="s">
        <v>298</v>
      </c>
    </row>
    <row r="9" spans="1:4" ht="21" customHeight="1" x14ac:dyDescent="0.2">
      <c r="A9" s="104" t="s">
        <v>1</v>
      </c>
      <c r="B9" s="108" t="s">
        <v>299</v>
      </c>
      <c r="C9" s="104" t="s">
        <v>1</v>
      </c>
      <c r="D9" s="107" t="s">
        <v>300</v>
      </c>
    </row>
    <row r="10" spans="1:4" ht="21" customHeight="1" x14ac:dyDescent="0.2">
      <c r="A10" s="109" t="s">
        <v>2</v>
      </c>
      <c r="B10" s="108" t="s">
        <v>7</v>
      </c>
      <c r="C10" s="109" t="s">
        <v>2</v>
      </c>
      <c r="D10" s="107" t="s">
        <v>7</v>
      </c>
    </row>
    <row r="11" spans="1:4" ht="21" customHeight="1" x14ac:dyDescent="0.2">
      <c r="A11" s="110" t="s">
        <v>3</v>
      </c>
      <c r="B11" s="85" t="s">
        <v>301</v>
      </c>
      <c r="C11" s="110" t="s">
        <v>3</v>
      </c>
      <c r="D11" s="111" t="s">
        <v>80</v>
      </c>
    </row>
    <row r="12" spans="1:4" ht="21" customHeight="1" x14ac:dyDescent="0.2">
      <c r="A12" s="169" t="s">
        <v>171</v>
      </c>
      <c r="B12" s="170"/>
      <c r="C12" s="169"/>
      <c r="D12" s="171"/>
    </row>
    <row r="13" spans="1:4" ht="21" customHeight="1" x14ac:dyDescent="0.2">
      <c r="A13" s="104" t="s">
        <v>149</v>
      </c>
      <c r="B13" s="105" t="s">
        <v>173</v>
      </c>
      <c r="C13" s="41" t="s">
        <v>146</v>
      </c>
      <c r="D13" s="91"/>
    </row>
    <row r="14" spans="1:4" ht="32.25" customHeight="1" x14ac:dyDescent="0.2">
      <c r="A14" s="104" t="s">
        <v>0</v>
      </c>
      <c r="B14" s="107" t="s">
        <v>302</v>
      </c>
      <c r="C14" s="41" t="s">
        <v>0</v>
      </c>
      <c r="D14" s="86"/>
    </row>
    <row r="15" spans="1:4" ht="21" customHeight="1" x14ac:dyDescent="0.2">
      <c r="A15" s="104" t="s">
        <v>1</v>
      </c>
      <c r="B15" s="107" t="s">
        <v>299</v>
      </c>
      <c r="C15" s="41" t="s">
        <v>1</v>
      </c>
      <c r="D15" s="86"/>
    </row>
    <row r="16" spans="1:4" ht="21" customHeight="1" x14ac:dyDescent="0.2">
      <c r="A16" s="109" t="s">
        <v>2</v>
      </c>
      <c r="B16" s="107" t="s">
        <v>7</v>
      </c>
      <c r="C16" s="42" t="s">
        <v>2</v>
      </c>
      <c r="D16" s="86"/>
    </row>
    <row r="17" spans="1:4" ht="32.25" customHeight="1" x14ac:dyDescent="0.2">
      <c r="A17" s="110" t="s">
        <v>3</v>
      </c>
      <c r="B17" s="85" t="s">
        <v>303</v>
      </c>
      <c r="C17" s="78" t="s">
        <v>3</v>
      </c>
      <c r="D17" s="92"/>
    </row>
    <row r="18" spans="1:4" ht="21" customHeight="1" x14ac:dyDescent="0.2">
      <c r="A18" s="169"/>
      <c r="B18" s="171"/>
      <c r="C18" s="169"/>
      <c r="D18" s="171"/>
    </row>
    <row r="19" spans="1:4" ht="21" customHeight="1" x14ac:dyDescent="0.2">
      <c r="A19" s="41" t="s">
        <v>146</v>
      </c>
      <c r="B19" s="91"/>
      <c r="C19" s="41" t="s">
        <v>146</v>
      </c>
      <c r="D19" s="91"/>
    </row>
    <row r="20" spans="1:4" ht="21" customHeight="1" x14ac:dyDescent="0.2">
      <c r="A20" s="41" t="s">
        <v>0</v>
      </c>
      <c r="B20" s="86"/>
      <c r="C20" s="41" t="s">
        <v>0</v>
      </c>
      <c r="D20" s="86"/>
    </row>
    <row r="21" spans="1:4" ht="21" customHeight="1" x14ac:dyDescent="0.2">
      <c r="A21" s="41" t="s">
        <v>1</v>
      </c>
      <c r="B21" s="86"/>
      <c r="C21" s="41" t="s">
        <v>1</v>
      </c>
      <c r="D21" s="86"/>
    </row>
    <row r="22" spans="1:4" ht="21" customHeight="1" x14ac:dyDescent="0.2">
      <c r="A22" s="42" t="s">
        <v>2</v>
      </c>
      <c r="B22" s="86"/>
      <c r="C22" s="42" t="s">
        <v>2</v>
      </c>
      <c r="D22" s="86"/>
    </row>
    <row r="23" spans="1:4" ht="21" customHeight="1" x14ac:dyDescent="0.2">
      <c r="A23" s="78" t="s">
        <v>3</v>
      </c>
      <c r="B23" s="92"/>
      <c r="C23" s="78" t="s">
        <v>3</v>
      </c>
      <c r="D23" s="92"/>
    </row>
    <row r="24" spans="1:4" ht="21" customHeight="1" x14ac:dyDescent="0.2">
      <c r="A24" s="169"/>
      <c r="B24" s="171"/>
      <c r="C24" s="169"/>
      <c r="D24" s="171"/>
    </row>
    <row r="25" spans="1:4" ht="21" customHeight="1" x14ac:dyDescent="0.2">
      <c r="A25" s="41" t="s">
        <v>146</v>
      </c>
      <c r="B25" s="91"/>
      <c r="C25" s="41" t="s">
        <v>146</v>
      </c>
      <c r="D25" s="91"/>
    </row>
    <row r="26" spans="1:4" ht="21" customHeight="1" x14ac:dyDescent="0.2">
      <c r="A26" s="41" t="s">
        <v>0</v>
      </c>
      <c r="B26" s="86"/>
      <c r="C26" s="41" t="s">
        <v>0</v>
      </c>
      <c r="D26" s="86"/>
    </row>
    <row r="27" spans="1:4" ht="21" customHeight="1" x14ac:dyDescent="0.2">
      <c r="A27" s="41" t="s">
        <v>1</v>
      </c>
      <c r="B27" s="86"/>
      <c r="C27" s="41" t="s">
        <v>1</v>
      </c>
      <c r="D27" s="86"/>
    </row>
    <row r="28" spans="1:4" ht="21" customHeight="1" x14ac:dyDescent="0.2">
      <c r="A28" s="42" t="s">
        <v>2</v>
      </c>
      <c r="B28" s="86"/>
      <c r="C28" s="42" t="s">
        <v>2</v>
      </c>
      <c r="D28" s="86"/>
    </row>
    <row r="29" spans="1:4" ht="21" customHeight="1" x14ac:dyDescent="0.2">
      <c r="A29" s="78" t="s">
        <v>3</v>
      </c>
      <c r="B29" s="92"/>
      <c r="C29" s="78" t="s">
        <v>3</v>
      </c>
      <c r="D29" s="92"/>
    </row>
    <row r="30" spans="1:4" ht="21" customHeight="1" x14ac:dyDescent="0.2">
      <c r="A30" s="169"/>
      <c r="B30" s="171"/>
      <c r="C30" s="169"/>
      <c r="D30" s="171"/>
    </row>
    <row r="31" spans="1:4" ht="21" customHeight="1" x14ac:dyDescent="0.2">
      <c r="A31" s="41" t="s">
        <v>146</v>
      </c>
      <c r="B31" s="91"/>
      <c r="C31" s="41" t="s">
        <v>146</v>
      </c>
      <c r="D31" s="91"/>
    </row>
    <row r="32" spans="1:4" ht="21" customHeight="1" x14ac:dyDescent="0.2">
      <c r="A32" s="41" t="s">
        <v>0</v>
      </c>
      <c r="B32" s="86"/>
      <c r="C32" s="41" t="s">
        <v>0</v>
      </c>
      <c r="D32" s="86"/>
    </row>
    <row r="33" spans="1:4" ht="21" customHeight="1" x14ac:dyDescent="0.2">
      <c r="A33" s="41" t="s">
        <v>1</v>
      </c>
      <c r="B33" s="86"/>
      <c r="C33" s="41" t="s">
        <v>1</v>
      </c>
      <c r="D33" s="86"/>
    </row>
    <row r="34" spans="1:4" ht="21" customHeight="1" x14ac:dyDescent="0.2">
      <c r="A34" s="42" t="s">
        <v>2</v>
      </c>
      <c r="B34" s="86"/>
      <c r="C34" s="42" t="s">
        <v>2</v>
      </c>
      <c r="D34" s="86"/>
    </row>
    <row r="35" spans="1:4" ht="21" customHeight="1" x14ac:dyDescent="0.2">
      <c r="A35" s="78" t="s">
        <v>3</v>
      </c>
      <c r="B35" s="234"/>
      <c r="C35" s="78" t="s">
        <v>3</v>
      </c>
      <c r="D35" s="234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D34"/>
  <sheetViews>
    <sheetView view="pageBreakPreview" zoomScaleNormal="124" zoomScaleSheetLayoutView="100" workbookViewId="0">
      <selection activeCell="A22" sqref="A22:B22"/>
    </sheetView>
  </sheetViews>
  <sheetFormatPr defaultColWidth="9" defaultRowHeight="13" x14ac:dyDescent="0.2"/>
  <cols>
    <col min="1" max="1" width="12.453125" style="14" customWidth="1"/>
    <col min="2" max="2" width="28.08984375" style="14" customWidth="1"/>
    <col min="3" max="3" width="12.453125" style="14" customWidth="1"/>
    <col min="4" max="4" width="28.26953125" style="14" customWidth="1"/>
    <col min="5" max="16384" width="9" style="14"/>
  </cols>
  <sheetData>
    <row r="1" spans="1:4" x14ac:dyDescent="0.2">
      <c r="A1" s="189"/>
      <c r="B1" s="189"/>
      <c r="C1" s="189"/>
      <c r="D1" s="189"/>
    </row>
    <row r="2" spans="1:4" x14ac:dyDescent="0.2">
      <c r="A2" s="189"/>
      <c r="B2" s="189"/>
      <c r="C2" s="189"/>
      <c r="D2" s="189"/>
    </row>
    <row r="3" spans="1:4" x14ac:dyDescent="0.2">
      <c r="A3" s="189"/>
      <c r="B3" s="189"/>
      <c r="C3" s="189"/>
      <c r="D3" s="189"/>
    </row>
    <row r="4" spans="1:4" ht="22.5" customHeight="1" x14ac:dyDescent="0.2">
      <c r="A4" s="190" t="s">
        <v>12</v>
      </c>
      <c r="B4" s="190"/>
      <c r="C4" s="190"/>
      <c r="D4" s="190"/>
    </row>
    <row r="5" spans="1:4" ht="22.5" customHeight="1" x14ac:dyDescent="0.2">
      <c r="A5" s="1" t="s">
        <v>4</v>
      </c>
      <c r="B5" s="25" t="s">
        <v>115</v>
      </c>
      <c r="C5" s="191" t="s">
        <v>116</v>
      </c>
      <c r="D5" s="192"/>
    </row>
    <row r="6" spans="1:4" ht="18.75" customHeight="1" x14ac:dyDescent="0.2">
      <c r="A6" s="185" t="s">
        <v>83</v>
      </c>
      <c r="B6" s="186"/>
      <c r="C6" s="185" t="s">
        <v>84</v>
      </c>
      <c r="D6" s="187"/>
    </row>
    <row r="7" spans="1:4" ht="18.75" customHeight="1" x14ac:dyDescent="0.2">
      <c r="A7" s="195" t="s">
        <v>0</v>
      </c>
      <c r="B7" s="208" t="s">
        <v>85</v>
      </c>
      <c r="C7" s="195" t="s">
        <v>0</v>
      </c>
      <c r="D7" s="26" t="s">
        <v>86</v>
      </c>
    </row>
    <row r="8" spans="1:4" ht="18.75" customHeight="1" x14ac:dyDescent="0.2">
      <c r="A8" s="196"/>
      <c r="B8" s="209"/>
      <c r="C8" s="196"/>
      <c r="D8" s="27" t="s">
        <v>87</v>
      </c>
    </row>
    <row r="9" spans="1:4" ht="18.75" customHeight="1" x14ac:dyDescent="0.2">
      <c r="A9" s="10" t="s">
        <v>1</v>
      </c>
      <c r="B9" s="24" t="s">
        <v>13</v>
      </c>
      <c r="C9" s="10" t="s">
        <v>1</v>
      </c>
      <c r="D9" s="11" t="s">
        <v>88</v>
      </c>
    </row>
    <row r="10" spans="1:4" ht="18.75" customHeight="1" x14ac:dyDescent="0.2">
      <c r="A10" s="12" t="s">
        <v>2</v>
      </c>
      <c r="B10" s="22" t="s">
        <v>89</v>
      </c>
      <c r="C10" s="12" t="s">
        <v>2</v>
      </c>
      <c r="D10" s="28" t="s">
        <v>90</v>
      </c>
    </row>
    <row r="11" spans="1:4" ht="18.75" customHeight="1" x14ac:dyDescent="0.2">
      <c r="A11" s="34" t="s">
        <v>3</v>
      </c>
      <c r="B11" s="35" t="s">
        <v>56</v>
      </c>
      <c r="C11" s="40" t="s">
        <v>3</v>
      </c>
      <c r="D11" s="52" t="s">
        <v>91</v>
      </c>
    </row>
    <row r="12" spans="1:4" ht="18.75" customHeight="1" x14ac:dyDescent="0.2">
      <c r="A12" s="193" t="s">
        <v>131</v>
      </c>
      <c r="B12" s="193"/>
      <c r="C12" s="210" t="s">
        <v>47</v>
      </c>
      <c r="D12" s="211"/>
    </row>
    <row r="13" spans="1:4" ht="18.75" customHeight="1" x14ac:dyDescent="0.2">
      <c r="A13" s="63" t="s">
        <v>0</v>
      </c>
      <c r="B13" s="64" t="s">
        <v>98</v>
      </c>
      <c r="C13" s="65" t="s">
        <v>0</v>
      </c>
      <c r="D13" s="66" t="s">
        <v>92</v>
      </c>
    </row>
    <row r="14" spans="1:4" ht="18.75" customHeight="1" x14ac:dyDescent="0.2">
      <c r="A14" s="77" t="s">
        <v>144</v>
      </c>
      <c r="B14" s="67" t="s">
        <v>100</v>
      </c>
      <c r="C14" s="76" t="s">
        <v>144</v>
      </c>
      <c r="D14" s="68" t="s">
        <v>13</v>
      </c>
    </row>
    <row r="15" spans="1:4" ht="18.75" customHeight="1" x14ac:dyDescent="0.2">
      <c r="A15" s="69" t="s">
        <v>2</v>
      </c>
      <c r="B15" s="70" t="s">
        <v>101</v>
      </c>
      <c r="C15" s="71" t="s">
        <v>2</v>
      </c>
      <c r="D15" s="72" t="s">
        <v>93</v>
      </c>
    </row>
    <row r="16" spans="1:4" ht="29.25" customHeight="1" x14ac:dyDescent="0.2">
      <c r="A16" s="61" t="s">
        <v>3</v>
      </c>
      <c r="B16" s="57" t="s">
        <v>132</v>
      </c>
      <c r="C16" s="62" t="s">
        <v>3</v>
      </c>
      <c r="D16" s="55" t="s">
        <v>94</v>
      </c>
    </row>
    <row r="17" spans="1:4" ht="18.75" customHeight="1" x14ac:dyDescent="0.2">
      <c r="A17" s="193" t="s">
        <v>133</v>
      </c>
      <c r="B17" s="194"/>
      <c r="C17" s="207" t="s">
        <v>95</v>
      </c>
      <c r="D17" s="193"/>
    </row>
    <row r="18" spans="1:4" ht="18.75" customHeight="1" x14ac:dyDescent="0.2">
      <c r="A18" s="39" t="s">
        <v>0</v>
      </c>
      <c r="B18" s="56" t="s">
        <v>134</v>
      </c>
      <c r="C18" s="39" t="s">
        <v>0</v>
      </c>
      <c r="D18" s="13" t="s">
        <v>81</v>
      </c>
    </row>
    <row r="19" spans="1:4" ht="18.75" customHeight="1" x14ac:dyDescent="0.2">
      <c r="A19" s="73" t="s">
        <v>1</v>
      </c>
      <c r="B19" s="74" t="s">
        <v>96</v>
      </c>
      <c r="C19" s="75" t="s">
        <v>1</v>
      </c>
      <c r="D19" s="69" t="s">
        <v>14</v>
      </c>
    </row>
    <row r="20" spans="1:4" ht="18.75" customHeight="1" x14ac:dyDescent="0.2">
      <c r="A20" s="68" t="s">
        <v>2</v>
      </c>
      <c r="B20" s="70" t="s">
        <v>93</v>
      </c>
      <c r="C20" s="68" t="s">
        <v>2</v>
      </c>
      <c r="D20" s="72" t="s">
        <v>93</v>
      </c>
    </row>
    <row r="21" spans="1:4" ht="18.75" customHeight="1" x14ac:dyDescent="0.2">
      <c r="A21" s="13" t="s">
        <v>3</v>
      </c>
      <c r="B21" s="56" t="s">
        <v>59</v>
      </c>
      <c r="C21" s="13" t="s">
        <v>3</v>
      </c>
      <c r="D21" s="55" t="s">
        <v>94</v>
      </c>
    </row>
    <row r="22" spans="1:4" ht="18.75" customHeight="1" x14ac:dyDescent="0.2">
      <c r="A22" s="193"/>
      <c r="B22" s="194"/>
      <c r="C22" s="205" t="s">
        <v>97</v>
      </c>
      <c r="D22" s="206"/>
    </row>
    <row r="23" spans="1:4" ht="18.75" customHeight="1" x14ac:dyDescent="0.2">
      <c r="A23" s="38"/>
      <c r="B23" s="49"/>
      <c r="C23" s="59" t="s">
        <v>0</v>
      </c>
      <c r="D23" s="60" t="s">
        <v>99</v>
      </c>
    </row>
    <row r="24" spans="1:4" ht="18.75" customHeight="1" x14ac:dyDescent="0.2">
      <c r="A24" s="20"/>
      <c r="B24" s="29"/>
      <c r="C24" s="10" t="s">
        <v>1</v>
      </c>
      <c r="D24" s="28" t="s">
        <v>100</v>
      </c>
    </row>
    <row r="25" spans="1:4" ht="18.75" customHeight="1" x14ac:dyDescent="0.2">
      <c r="A25" s="12"/>
      <c r="B25" s="22"/>
      <c r="C25" s="12" t="s">
        <v>2</v>
      </c>
      <c r="D25" s="28" t="s">
        <v>102</v>
      </c>
    </row>
    <row r="26" spans="1:4" ht="18.75" customHeight="1" x14ac:dyDescent="0.2">
      <c r="A26" s="201"/>
      <c r="B26" s="29"/>
      <c r="C26" s="197" t="s">
        <v>3</v>
      </c>
      <c r="D26" s="203" t="s">
        <v>53</v>
      </c>
    </row>
    <row r="27" spans="1:4" ht="18.75" customHeight="1" x14ac:dyDescent="0.2">
      <c r="A27" s="202"/>
      <c r="B27" s="48"/>
      <c r="C27" s="198"/>
      <c r="D27" s="204"/>
    </row>
    <row r="28" spans="1:4" ht="18.75" customHeight="1" x14ac:dyDescent="0.2">
      <c r="A28" s="185"/>
      <c r="B28" s="186"/>
      <c r="C28" s="185" t="s">
        <v>103</v>
      </c>
      <c r="D28" s="200"/>
    </row>
    <row r="29" spans="1:4" ht="18.75" customHeight="1" x14ac:dyDescent="0.2">
      <c r="A29" s="195"/>
      <c r="B29" s="46"/>
      <c r="C29" s="199" t="s">
        <v>104</v>
      </c>
      <c r="D29" s="30" t="s">
        <v>105</v>
      </c>
    </row>
    <row r="30" spans="1:4" ht="18.75" customHeight="1" x14ac:dyDescent="0.2">
      <c r="A30" s="196"/>
      <c r="B30" s="47"/>
      <c r="C30" s="196"/>
      <c r="D30" s="31" t="s">
        <v>106</v>
      </c>
    </row>
    <row r="31" spans="1:4" ht="18.75" customHeight="1" x14ac:dyDescent="0.2">
      <c r="A31" s="20"/>
      <c r="B31" s="22"/>
      <c r="C31" s="32" t="s">
        <v>107</v>
      </c>
      <c r="D31" s="33" t="s">
        <v>108</v>
      </c>
    </row>
    <row r="32" spans="1:4" ht="18.75" customHeight="1" x14ac:dyDescent="0.2">
      <c r="A32" s="12"/>
      <c r="B32" s="22"/>
      <c r="C32" s="32" t="s">
        <v>109</v>
      </c>
      <c r="D32" s="33" t="s">
        <v>60</v>
      </c>
    </row>
    <row r="33" spans="1:4" ht="18.75" customHeight="1" x14ac:dyDescent="0.2">
      <c r="A33" s="34"/>
      <c r="B33" s="35"/>
      <c r="C33" s="36" t="s">
        <v>110</v>
      </c>
      <c r="D33" s="37" t="s">
        <v>82</v>
      </c>
    </row>
    <row r="34" spans="1:4" ht="22.5" customHeight="1" x14ac:dyDescent="0.2">
      <c r="A34" s="19"/>
      <c r="B34" s="19"/>
      <c r="C34" s="19"/>
      <c r="D34" s="19"/>
    </row>
  </sheetData>
  <mergeCells count="21">
    <mergeCell ref="A22:B22"/>
    <mergeCell ref="C22:D22"/>
    <mergeCell ref="C17:D17"/>
    <mergeCell ref="B7:B8"/>
    <mergeCell ref="A12:B12"/>
    <mergeCell ref="C7:C8"/>
    <mergeCell ref="C12:D12"/>
    <mergeCell ref="A29:A30"/>
    <mergeCell ref="C26:C27"/>
    <mergeCell ref="C29:C30"/>
    <mergeCell ref="C28:D28"/>
    <mergeCell ref="A28:B28"/>
    <mergeCell ref="A26:A27"/>
    <mergeCell ref="D26:D27"/>
    <mergeCell ref="A1:D3"/>
    <mergeCell ref="A4:D4"/>
    <mergeCell ref="C6:D6"/>
    <mergeCell ref="C5:D5"/>
    <mergeCell ref="A6:B6"/>
    <mergeCell ref="A17:B17"/>
    <mergeCell ref="A7:A8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 tint="0.39997558519241921"/>
  </sheetPr>
  <dimension ref="A1:D37"/>
  <sheetViews>
    <sheetView view="pageBreakPreview" topLeftCell="A13" zoomScaleNormal="98" zoomScaleSheetLayoutView="100" workbookViewId="0">
      <selection activeCell="G15" sqref="G15"/>
    </sheetView>
  </sheetViews>
  <sheetFormatPr defaultColWidth="9" defaultRowHeight="13" x14ac:dyDescent="0.2"/>
  <cols>
    <col min="1" max="1" width="12.453125" style="14" customWidth="1"/>
    <col min="2" max="2" width="28.08984375" style="14" customWidth="1"/>
    <col min="3" max="3" width="12.453125" style="14" customWidth="1"/>
    <col min="4" max="4" width="28.08984375" style="14" customWidth="1"/>
    <col min="5" max="16384" width="9" style="14"/>
  </cols>
  <sheetData>
    <row r="1" spans="1:4" x14ac:dyDescent="0.2">
      <c r="A1" s="189"/>
      <c r="B1" s="189"/>
      <c r="C1" s="189"/>
      <c r="D1" s="189"/>
    </row>
    <row r="2" spans="1:4" x14ac:dyDescent="0.2">
      <c r="A2" s="219"/>
      <c r="B2" s="219"/>
      <c r="C2" s="219"/>
      <c r="D2" s="219"/>
    </row>
    <row r="3" spans="1:4" x14ac:dyDescent="0.2">
      <c r="A3" s="189"/>
      <c r="B3" s="189"/>
      <c r="C3" s="189"/>
      <c r="D3" s="189"/>
    </row>
    <row r="4" spans="1:4" ht="18" customHeight="1" x14ac:dyDescent="0.2">
      <c r="A4" s="190" t="s">
        <v>15</v>
      </c>
      <c r="B4" s="190"/>
      <c r="C4" s="190"/>
      <c r="D4" s="190"/>
    </row>
    <row r="5" spans="1:4" ht="22.5" customHeight="1" x14ac:dyDescent="0.2">
      <c r="A5" s="16" t="s">
        <v>4</v>
      </c>
      <c r="B5" s="17" t="s">
        <v>5</v>
      </c>
      <c r="C5" s="192" t="s">
        <v>6</v>
      </c>
      <c r="D5" s="192"/>
    </row>
    <row r="6" spans="1:4" ht="21" customHeight="1" x14ac:dyDescent="0.2">
      <c r="A6" s="185" t="s">
        <v>112</v>
      </c>
      <c r="B6" s="187"/>
      <c r="C6" s="185" t="s">
        <v>16</v>
      </c>
      <c r="D6" s="187"/>
    </row>
    <row r="7" spans="1:4" ht="21" customHeight="1" x14ac:dyDescent="0.2">
      <c r="A7" s="3" t="s">
        <v>0</v>
      </c>
      <c r="B7" s="23" t="s">
        <v>113</v>
      </c>
      <c r="C7" s="3" t="s">
        <v>0</v>
      </c>
      <c r="D7" s="4" t="s">
        <v>48</v>
      </c>
    </row>
    <row r="8" spans="1:4" ht="21" customHeight="1" x14ac:dyDescent="0.2">
      <c r="A8" s="5" t="s">
        <v>1</v>
      </c>
      <c r="B8" s="6" t="s">
        <v>20</v>
      </c>
      <c r="C8" s="5" t="s">
        <v>1</v>
      </c>
      <c r="D8" s="6" t="s">
        <v>17</v>
      </c>
    </row>
    <row r="9" spans="1:4" ht="21" customHeight="1" x14ac:dyDescent="0.2">
      <c r="A9" s="7" t="s">
        <v>2</v>
      </c>
      <c r="B9" s="28" t="s">
        <v>58</v>
      </c>
      <c r="C9" s="7" t="s">
        <v>2</v>
      </c>
      <c r="D9" s="6" t="s">
        <v>8</v>
      </c>
    </row>
    <row r="10" spans="1:4" ht="21" customHeight="1" x14ac:dyDescent="0.2">
      <c r="A10" s="8" t="s">
        <v>3</v>
      </c>
      <c r="B10" s="21" t="s">
        <v>63</v>
      </c>
      <c r="C10" s="8" t="s">
        <v>3</v>
      </c>
      <c r="D10" s="18" t="s">
        <v>50</v>
      </c>
    </row>
    <row r="11" spans="1:4" ht="21" customHeight="1" x14ac:dyDescent="0.2">
      <c r="A11" s="213" t="s">
        <v>140</v>
      </c>
      <c r="B11" s="214"/>
      <c r="C11" s="213" t="s">
        <v>18</v>
      </c>
      <c r="D11" s="214"/>
    </row>
    <row r="12" spans="1:4" ht="21" customHeight="1" x14ac:dyDescent="0.2">
      <c r="A12" s="54" t="s">
        <v>0</v>
      </c>
      <c r="B12" s="93" t="s">
        <v>114</v>
      </c>
      <c r="C12" s="116" t="s">
        <v>0</v>
      </c>
      <c r="D12" s="15" t="s">
        <v>49</v>
      </c>
    </row>
    <row r="13" spans="1:4" ht="21" customHeight="1" x14ac:dyDescent="0.2">
      <c r="A13" s="96" t="s">
        <v>1</v>
      </c>
      <c r="B13" s="118" t="s">
        <v>20</v>
      </c>
      <c r="C13" s="98" t="s">
        <v>1</v>
      </c>
      <c r="D13" s="97" t="s">
        <v>51</v>
      </c>
    </row>
    <row r="14" spans="1:4" ht="21" customHeight="1" x14ac:dyDescent="0.2">
      <c r="A14" s="97"/>
      <c r="B14" s="70" t="s">
        <v>93</v>
      </c>
      <c r="C14" s="99" t="s">
        <v>2</v>
      </c>
      <c r="D14" s="119" t="s">
        <v>8</v>
      </c>
    </row>
    <row r="15" spans="1:4" ht="21" customHeight="1" x14ac:dyDescent="0.2">
      <c r="A15" s="117" t="s">
        <v>3</v>
      </c>
      <c r="B15" s="57" t="s">
        <v>63</v>
      </c>
      <c r="C15" s="129" t="s">
        <v>3</v>
      </c>
      <c r="D15" s="55" t="s">
        <v>52</v>
      </c>
    </row>
    <row r="16" spans="1:4" ht="21" customHeight="1" x14ac:dyDescent="0.2">
      <c r="A16" s="168" t="s">
        <v>24</v>
      </c>
      <c r="B16" s="168"/>
      <c r="C16" s="193" t="s">
        <v>19</v>
      </c>
      <c r="D16" s="193"/>
    </row>
    <row r="17" spans="1:4" ht="35.25" customHeight="1" x14ac:dyDescent="0.2">
      <c r="A17" s="125" t="s">
        <v>0</v>
      </c>
      <c r="B17" s="121" t="s">
        <v>141</v>
      </c>
      <c r="C17" s="127" t="s">
        <v>0</v>
      </c>
      <c r="D17" s="122" t="s">
        <v>70</v>
      </c>
    </row>
    <row r="18" spans="1:4" ht="21" customHeight="1" x14ac:dyDescent="0.2">
      <c r="A18" s="96" t="s">
        <v>1</v>
      </c>
      <c r="B18" s="118" t="s">
        <v>23</v>
      </c>
      <c r="C18" s="98" t="s">
        <v>1</v>
      </c>
      <c r="D18" s="97" t="s">
        <v>20</v>
      </c>
    </row>
    <row r="19" spans="1:4" ht="21" customHeight="1" x14ac:dyDescent="0.2">
      <c r="A19" s="126" t="s">
        <v>2</v>
      </c>
      <c r="B19" s="123" t="s">
        <v>137</v>
      </c>
      <c r="C19" s="128" t="s">
        <v>2</v>
      </c>
      <c r="D19" s="124" t="s">
        <v>8</v>
      </c>
    </row>
    <row r="20" spans="1:4" ht="21" customHeight="1" x14ac:dyDescent="0.2">
      <c r="A20" s="117" t="s">
        <v>3</v>
      </c>
      <c r="B20" s="95" t="s">
        <v>142</v>
      </c>
      <c r="C20" s="129" t="s">
        <v>3</v>
      </c>
      <c r="D20" s="15" t="s">
        <v>54</v>
      </c>
    </row>
    <row r="21" spans="1:4" ht="21" customHeight="1" x14ac:dyDescent="0.2">
      <c r="A21" s="211"/>
      <c r="B21" s="211"/>
      <c r="C21" s="210" t="s">
        <v>21</v>
      </c>
      <c r="D21" s="211"/>
    </row>
    <row r="22" spans="1:4" ht="30.75" customHeight="1" x14ac:dyDescent="0.2">
      <c r="A22" s="120"/>
      <c r="B22" s="64"/>
      <c r="C22" s="127" t="s">
        <v>0</v>
      </c>
      <c r="D22" s="130" t="s">
        <v>55</v>
      </c>
    </row>
    <row r="23" spans="1:4" ht="21" customHeight="1" x14ac:dyDescent="0.2">
      <c r="A23" s="51"/>
      <c r="B23" s="53"/>
      <c r="C23" s="51" t="s">
        <v>1</v>
      </c>
      <c r="D23" s="53" t="s">
        <v>20</v>
      </c>
    </row>
    <row r="24" spans="1:4" ht="21" customHeight="1" x14ac:dyDescent="0.2">
      <c r="A24" s="7"/>
      <c r="B24" s="28"/>
      <c r="C24" s="7" t="s">
        <v>2</v>
      </c>
      <c r="D24" s="6" t="s">
        <v>8</v>
      </c>
    </row>
    <row r="25" spans="1:4" ht="21" customHeight="1" x14ac:dyDescent="0.2">
      <c r="A25" s="8"/>
      <c r="B25" s="21"/>
      <c r="C25" s="8" t="s">
        <v>3</v>
      </c>
      <c r="D25" s="18" t="s">
        <v>22</v>
      </c>
    </row>
    <row r="26" spans="1:4" ht="21" customHeight="1" x14ac:dyDescent="0.2">
      <c r="A26" s="185"/>
      <c r="B26" s="187"/>
      <c r="C26" s="185" t="s">
        <v>135</v>
      </c>
      <c r="D26" s="187"/>
    </row>
    <row r="27" spans="1:4" ht="27" customHeight="1" x14ac:dyDescent="0.2">
      <c r="A27" s="3"/>
      <c r="B27" s="23"/>
      <c r="C27" s="3" t="s">
        <v>0</v>
      </c>
      <c r="D27" s="4" t="s">
        <v>136</v>
      </c>
    </row>
    <row r="28" spans="1:4" ht="40.5" customHeight="1" x14ac:dyDescent="0.2">
      <c r="A28" s="5"/>
      <c r="B28" s="6"/>
      <c r="C28" s="5" t="s">
        <v>1</v>
      </c>
      <c r="D28" s="28" t="s">
        <v>139</v>
      </c>
    </row>
    <row r="29" spans="1:4" ht="21" customHeight="1" x14ac:dyDescent="0.2">
      <c r="A29" s="7"/>
      <c r="B29" s="28"/>
      <c r="C29" s="7" t="s">
        <v>2</v>
      </c>
      <c r="D29" s="28" t="s">
        <v>137</v>
      </c>
    </row>
    <row r="30" spans="1:4" ht="21" customHeight="1" x14ac:dyDescent="0.2">
      <c r="A30" s="8"/>
      <c r="B30" s="21"/>
      <c r="C30" s="8" t="s">
        <v>3</v>
      </c>
      <c r="D30" s="21" t="s">
        <v>138</v>
      </c>
    </row>
    <row r="31" spans="1:4" ht="21" customHeight="1" x14ac:dyDescent="0.2">
      <c r="A31" s="185"/>
      <c r="B31" s="187"/>
      <c r="C31" s="185"/>
      <c r="D31" s="212"/>
    </row>
    <row r="32" spans="1:4" ht="21" customHeight="1" x14ac:dyDescent="0.2">
      <c r="A32" s="215"/>
      <c r="B32" s="4"/>
      <c r="C32" s="215"/>
      <c r="D32" s="217"/>
    </row>
    <row r="33" spans="1:4" ht="21" customHeight="1" x14ac:dyDescent="0.2">
      <c r="A33" s="216"/>
      <c r="B33" s="6"/>
      <c r="C33" s="216"/>
      <c r="D33" s="218"/>
    </row>
    <row r="34" spans="1:4" ht="42" customHeight="1" x14ac:dyDescent="0.2">
      <c r="A34" s="5"/>
      <c r="B34" s="28"/>
      <c r="C34" s="5"/>
      <c r="D34" s="28"/>
    </row>
    <row r="35" spans="1:4" ht="21" customHeight="1" x14ac:dyDescent="0.2">
      <c r="A35" s="7"/>
      <c r="B35" s="6"/>
      <c r="C35" s="7"/>
      <c r="D35" s="6"/>
    </row>
    <row r="36" spans="1:4" ht="21" customHeight="1" x14ac:dyDescent="0.2">
      <c r="A36" s="8"/>
      <c r="B36" s="18"/>
      <c r="C36" s="8"/>
      <c r="D36" s="21"/>
    </row>
    <row r="37" spans="1:4" ht="22.5" customHeight="1" x14ac:dyDescent="0.2"/>
  </sheetData>
  <mergeCells count="18">
    <mergeCell ref="C32:C33"/>
    <mergeCell ref="D32:D33"/>
    <mergeCell ref="A1:D3"/>
    <mergeCell ref="A4:D4"/>
    <mergeCell ref="C5:D5"/>
    <mergeCell ref="A32:A33"/>
    <mergeCell ref="A6:B6"/>
    <mergeCell ref="C6:D6"/>
    <mergeCell ref="A11:B11"/>
    <mergeCell ref="A31:B31"/>
    <mergeCell ref="C31:D31"/>
    <mergeCell ref="A26:B26"/>
    <mergeCell ref="C26:D26"/>
    <mergeCell ref="C11:D11"/>
    <mergeCell ref="A16:B16"/>
    <mergeCell ref="C16:D16"/>
    <mergeCell ref="A21:B21"/>
    <mergeCell ref="C21:D21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workbookViewId="0">
      <selection activeCell="C30" sqref="C30:D30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 x14ac:dyDescent="0.2">
      <c r="A1" s="181" t="s">
        <v>304</v>
      </c>
      <c r="B1" s="182"/>
      <c r="C1" s="182"/>
      <c r="D1" s="182"/>
    </row>
    <row r="2" spans="1:4" ht="13.5" customHeight="1" x14ac:dyDescent="0.2">
      <c r="A2" s="183"/>
      <c r="B2" s="183"/>
      <c r="C2" s="183"/>
      <c r="D2" s="183"/>
    </row>
    <row r="3" spans="1:4" ht="13.5" customHeight="1" x14ac:dyDescent="0.2">
      <c r="A3" s="182"/>
      <c r="B3" s="182"/>
      <c r="C3" s="182"/>
      <c r="D3" s="182"/>
    </row>
    <row r="4" spans="1:4" ht="21" customHeight="1" x14ac:dyDescent="0.2">
      <c r="A4" s="175" t="s">
        <v>161</v>
      </c>
      <c r="B4" s="184"/>
      <c r="C4" s="184"/>
      <c r="D4" s="184"/>
    </row>
    <row r="5" spans="1:4" ht="21" customHeight="1" x14ac:dyDescent="0.2">
      <c r="A5" s="100" t="s">
        <v>145</v>
      </c>
      <c r="B5" s="101" t="s">
        <v>305</v>
      </c>
      <c r="C5" s="102" t="s">
        <v>147</v>
      </c>
      <c r="D5" s="103" t="s">
        <v>305</v>
      </c>
    </row>
    <row r="6" spans="1:4" ht="21" customHeight="1" x14ac:dyDescent="0.2">
      <c r="A6" s="169"/>
      <c r="B6" s="170"/>
      <c r="C6" s="169" t="s">
        <v>306</v>
      </c>
      <c r="D6" s="171"/>
    </row>
    <row r="7" spans="1:4" ht="21" customHeight="1" x14ac:dyDescent="0.2">
      <c r="A7" s="104" t="s">
        <v>151</v>
      </c>
      <c r="B7" s="105" t="s">
        <v>307</v>
      </c>
      <c r="C7" s="104" t="s">
        <v>151</v>
      </c>
      <c r="D7" s="106" t="s">
        <v>221</v>
      </c>
    </row>
    <row r="8" spans="1:4" ht="21" customHeight="1" x14ac:dyDescent="0.2">
      <c r="A8" s="104" t="s">
        <v>0</v>
      </c>
      <c r="B8" s="107" t="s">
        <v>308</v>
      </c>
      <c r="C8" s="104" t="s">
        <v>0</v>
      </c>
      <c r="D8" s="107" t="s">
        <v>309</v>
      </c>
    </row>
    <row r="9" spans="1:4" ht="21" customHeight="1" x14ac:dyDescent="0.2">
      <c r="A9" s="104" t="s">
        <v>1</v>
      </c>
      <c r="B9" s="108" t="s">
        <v>310</v>
      </c>
      <c r="C9" s="104" t="s">
        <v>1</v>
      </c>
      <c r="D9" s="107" t="s">
        <v>310</v>
      </c>
    </row>
    <row r="10" spans="1:4" ht="21" customHeight="1" x14ac:dyDescent="0.2">
      <c r="A10" s="109" t="s">
        <v>2</v>
      </c>
      <c r="B10" s="108" t="s">
        <v>311</v>
      </c>
      <c r="C10" s="109" t="s">
        <v>2</v>
      </c>
      <c r="D10" s="107" t="s">
        <v>311</v>
      </c>
    </row>
    <row r="11" spans="1:4" ht="21" customHeight="1" x14ac:dyDescent="0.2">
      <c r="A11" s="110" t="s">
        <v>3</v>
      </c>
      <c r="B11" s="85" t="s">
        <v>312</v>
      </c>
      <c r="C11" s="110" t="s">
        <v>3</v>
      </c>
      <c r="D11" s="111" t="s">
        <v>312</v>
      </c>
    </row>
    <row r="12" spans="1:4" ht="21" customHeight="1" x14ac:dyDescent="0.2">
      <c r="A12" s="169" t="s">
        <v>313</v>
      </c>
      <c r="B12" s="170"/>
      <c r="C12" s="169" t="s">
        <v>314</v>
      </c>
      <c r="D12" s="171"/>
    </row>
    <row r="13" spans="1:4" ht="21" customHeight="1" x14ac:dyDescent="0.2">
      <c r="A13" s="104" t="s">
        <v>151</v>
      </c>
      <c r="B13" s="105" t="s">
        <v>172</v>
      </c>
      <c r="C13" s="104" t="s">
        <v>151</v>
      </c>
      <c r="D13" s="106" t="s">
        <v>173</v>
      </c>
    </row>
    <row r="14" spans="1:4" ht="21" customHeight="1" x14ac:dyDescent="0.2">
      <c r="A14" s="104" t="s">
        <v>0</v>
      </c>
      <c r="B14" s="107" t="s">
        <v>315</v>
      </c>
      <c r="C14" s="104" t="s">
        <v>0</v>
      </c>
      <c r="D14" s="107" t="s">
        <v>316</v>
      </c>
    </row>
    <row r="15" spans="1:4" ht="21" customHeight="1" x14ac:dyDescent="0.2">
      <c r="A15" s="104" t="s">
        <v>1</v>
      </c>
      <c r="B15" s="107" t="s">
        <v>317</v>
      </c>
      <c r="C15" s="104" t="s">
        <v>1</v>
      </c>
      <c r="D15" s="107" t="s">
        <v>317</v>
      </c>
    </row>
    <row r="16" spans="1:4" ht="21" customHeight="1" x14ac:dyDescent="0.2">
      <c r="A16" s="109" t="s">
        <v>2</v>
      </c>
      <c r="B16" s="107" t="s">
        <v>7</v>
      </c>
      <c r="C16" s="109" t="s">
        <v>2</v>
      </c>
      <c r="D16" s="107" t="s">
        <v>7</v>
      </c>
    </row>
    <row r="17" spans="1:4" ht="30.75" customHeight="1" x14ac:dyDescent="0.2">
      <c r="A17" s="110" t="s">
        <v>3</v>
      </c>
      <c r="B17" s="85" t="s">
        <v>318</v>
      </c>
      <c r="C17" s="110" t="s">
        <v>3</v>
      </c>
      <c r="D17" s="111" t="s">
        <v>319</v>
      </c>
    </row>
    <row r="18" spans="1:4" ht="21" customHeight="1" x14ac:dyDescent="0.2">
      <c r="A18" s="169"/>
      <c r="B18" s="170"/>
      <c r="C18" s="169"/>
      <c r="D18" s="171"/>
    </row>
    <row r="19" spans="1:4" ht="21" customHeight="1" x14ac:dyDescent="0.2">
      <c r="A19" s="104" t="s">
        <v>151</v>
      </c>
      <c r="B19" s="105" t="s">
        <v>320</v>
      </c>
      <c r="C19" s="104" t="s">
        <v>151</v>
      </c>
      <c r="D19" s="106" t="s">
        <v>321</v>
      </c>
    </row>
    <row r="20" spans="1:4" ht="21" customHeight="1" x14ac:dyDescent="0.2">
      <c r="A20" s="104" t="s">
        <v>0</v>
      </c>
      <c r="B20" s="107" t="s">
        <v>322</v>
      </c>
      <c r="C20" s="104" t="s">
        <v>0</v>
      </c>
      <c r="D20" s="107" t="s">
        <v>323</v>
      </c>
    </row>
    <row r="21" spans="1:4" ht="21" customHeight="1" x14ac:dyDescent="0.2">
      <c r="A21" s="104" t="s">
        <v>1</v>
      </c>
      <c r="B21" s="107" t="s">
        <v>310</v>
      </c>
      <c r="C21" s="104" t="s">
        <v>1</v>
      </c>
      <c r="D21" s="107" t="s">
        <v>310</v>
      </c>
    </row>
    <row r="22" spans="1:4" ht="21" customHeight="1" x14ac:dyDescent="0.2">
      <c r="A22" s="109" t="s">
        <v>2</v>
      </c>
      <c r="B22" s="107" t="s">
        <v>324</v>
      </c>
      <c r="C22" s="109" t="s">
        <v>2</v>
      </c>
      <c r="D22" s="107" t="s">
        <v>325</v>
      </c>
    </row>
    <row r="23" spans="1:4" ht="21" customHeight="1" x14ac:dyDescent="0.2">
      <c r="A23" s="110" t="s">
        <v>3</v>
      </c>
      <c r="B23" s="85" t="s">
        <v>312</v>
      </c>
      <c r="C23" s="110" t="s">
        <v>3</v>
      </c>
      <c r="D23" s="111" t="s">
        <v>326</v>
      </c>
    </row>
    <row r="24" spans="1:4" ht="21" customHeight="1" x14ac:dyDescent="0.2">
      <c r="A24" s="169" t="s">
        <v>327</v>
      </c>
      <c r="B24" s="170"/>
      <c r="C24" s="169"/>
      <c r="D24" s="171"/>
    </row>
    <row r="25" spans="1:4" ht="21" customHeight="1" x14ac:dyDescent="0.2">
      <c r="A25" s="104" t="s">
        <v>151</v>
      </c>
      <c r="B25" s="105" t="s">
        <v>328</v>
      </c>
      <c r="C25" s="104" t="s">
        <v>151</v>
      </c>
      <c r="D25" s="106" t="s">
        <v>329</v>
      </c>
    </row>
    <row r="26" spans="1:4" ht="21" customHeight="1" x14ac:dyDescent="0.2">
      <c r="A26" s="104" t="s">
        <v>0</v>
      </c>
      <c r="B26" s="107" t="s">
        <v>330</v>
      </c>
      <c r="C26" s="104" t="s">
        <v>0</v>
      </c>
      <c r="D26" s="107" t="s">
        <v>331</v>
      </c>
    </row>
    <row r="27" spans="1:4" ht="21" customHeight="1" x14ac:dyDescent="0.2">
      <c r="A27" s="104" t="s">
        <v>1</v>
      </c>
      <c r="B27" s="107" t="s">
        <v>332</v>
      </c>
      <c r="C27" s="104" t="s">
        <v>1</v>
      </c>
      <c r="D27" s="107" t="s">
        <v>332</v>
      </c>
    </row>
    <row r="28" spans="1:4" ht="21" customHeight="1" x14ac:dyDescent="0.2">
      <c r="A28" s="109" t="s">
        <v>2</v>
      </c>
      <c r="B28" s="107" t="s">
        <v>8</v>
      </c>
      <c r="C28" s="109" t="s">
        <v>2</v>
      </c>
      <c r="D28" s="107" t="s">
        <v>8</v>
      </c>
    </row>
    <row r="29" spans="1:4" ht="21" customHeight="1" x14ac:dyDescent="0.2">
      <c r="A29" s="110" t="s">
        <v>3</v>
      </c>
      <c r="B29" s="112" t="s">
        <v>28</v>
      </c>
      <c r="C29" s="110" t="s">
        <v>3</v>
      </c>
      <c r="D29" s="111"/>
    </row>
    <row r="30" spans="1:4" ht="21" customHeight="1" x14ac:dyDescent="0.2">
      <c r="A30" s="169"/>
      <c r="B30" s="170"/>
      <c r="C30" s="169"/>
      <c r="D30" s="171"/>
    </row>
    <row r="31" spans="1:4" ht="21" customHeight="1" x14ac:dyDescent="0.2">
      <c r="A31" s="104" t="s">
        <v>151</v>
      </c>
      <c r="B31" s="105"/>
      <c r="C31" s="104" t="s">
        <v>151</v>
      </c>
      <c r="D31" s="106"/>
    </row>
    <row r="32" spans="1:4" ht="21" customHeight="1" x14ac:dyDescent="0.2">
      <c r="A32" s="104" t="s">
        <v>0</v>
      </c>
      <c r="B32" s="107"/>
      <c r="C32" s="104" t="s">
        <v>0</v>
      </c>
      <c r="D32" s="107"/>
    </row>
    <row r="33" spans="1:4" ht="21" customHeight="1" x14ac:dyDescent="0.2">
      <c r="A33" s="104" t="s">
        <v>1</v>
      </c>
      <c r="B33" s="107"/>
      <c r="C33" s="104" t="s">
        <v>1</v>
      </c>
      <c r="D33" s="107"/>
    </row>
    <row r="34" spans="1:4" ht="21" customHeight="1" x14ac:dyDescent="0.2">
      <c r="A34" s="109" t="s">
        <v>2</v>
      </c>
      <c r="B34" s="107"/>
      <c r="C34" s="109" t="s">
        <v>2</v>
      </c>
      <c r="D34" s="107"/>
    </row>
    <row r="35" spans="1:4" ht="21" customHeight="1" x14ac:dyDescent="0.2">
      <c r="A35" s="110" t="s">
        <v>3</v>
      </c>
      <c r="B35" s="112"/>
      <c r="C35" s="110" t="s">
        <v>3</v>
      </c>
      <c r="D35" s="111"/>
    </row>
    <row r="36" spans="1:4" x14ac:dyDescent="0.2">
      <c r="B36" s="50"/>
      <c r="D36" s="50"/>
    </row>
  </sheetData>
  <mergeCells count="1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view="pageBreakPreview" zoomScaleNormal="100" zoomScaleSheetLayoutView="100" workbookViewId="0">
      <selection sqref="A1:D23"/>
    </sheetView>
  </sheetViews>
  <sheetFormatPr defaultRowHeight="13" x14ac:dyDescent="0.2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x14ac:dyDescent="0.2">
      <c r="A1" s="172" t="s">
        <v>333</v>
      </c>
      <c r="B1" s="173"/>
      <c r="C1" s="173"/>
      <c r="D1" s="173"/>
    </row>
    <row r="2" spans="1:4" x14ac:dyDescent="0.2">
      <c r="A2" s="174"/>
      <c r="B2" s="174"/>
      <c r="C2" s="174"/>
      <c r="D2" s="174"/>
    </row>
    <row r="3" spans="1:4" x14ac:dyDescent="0.2">
      <c r="A3" s="173"/>
      <c r="B3" s="173"/>
      <c r="C3" s="173"/>
      <c r="D3" s="173"/>
    </row>
    <row r="4" spans="1:4" ht="21" customHeight="1" x14ac:dyDescent="0.2">
      <c r="A4" s="175" t="s">
        <v>162</v>
      </c>
      <c r="B4" s="176"/>
      <c r="C4" s="176"/>
      <c r="D4" s="176"/>
    </row>
    <row r="5" spans="1:4" ht="21" customHeight="1" x14ac:dyDescent="0.2">
      <c r="A5" s="58" t="s">
        <v>145</v>
      </c>
      <c r="B5" s="81" t="s">
        <v>334</v>
      </c>
      <c r="C5" s="89" t="s">
        <v>147</v>
      </c>
      <c r="D5" s="90" t="s">
        <v>334</v>
      </c>
    </row>
    <row r="6" spans="1:4" ht="21" customHeight="1" x14ac:dyDescent="0.2">
      <c r="A6" s="169" t="s">
        <v>335</v>
      </c>
      <c r="B6" s="170"/>
      <c r="C6" s="169" t="s">
        <v>336</v>
      </c>
      <c r="D6" s="171"/>
    </row>
    <row r="7" spans="1:4" ht="21" customHeight="1" x14ac:dyDescent="0.2">
      <c r="A7" s="41" t="s">
        <v>163</v>
      </c>
      <c r="B7" s="82" t="s">
        <v>221</v>
      </c>
      <c r="C7" s="41" t="s">
        <v>163</v>
      </c>
      <c r="D7" s="91" t="s">
        <v>172</v>
      </c>
    </row>
    <row r="8" spans="1:4" ht="21" customHeight="1" x14ac:dyDescent="0.2">
      <c r="A8" s="41" t="s">
        <v>0</v>
      </c>
      <c r="B8" s="83" t="s">
        <v>337</v>
      </c>
      <c r="C8" s="41" t="s">
        <v>0</v>
      </c>
      <c r="D8" s="86" t="s">
        <v>338</v>
      </c>
    </row>
    <row r="9" spans="1:4" ht="21" customHeight="1" x14ac:dyDescent="0.2">
      <c r="A9" s="41" t="s">
        <v>1</v>
      </c>
      <c r="B9" s="84" t="s">
        <v>27</v>
      </c>
      <c r="C9" s="41" t="s">
        <v>1</v>
      </c>
      <c r="D9" s="86" t="s">
        <v>25</v>
      </c>
    </row>
    <row r="10" spans="1:4" ht="21" customHeight="1" x14ac:dyDescent="0.2">
      <c r="A10" s="42" t="s">
        <v>2</v>
      </c>
      <c r="B10" s="84" t="s">
        <v>339</v>
      </c>
      <c r="C10" s="42" t="s">
        <v>2</v>
      </c>
      <c r="D10" s="86" t="s">
        <v>7</v>
      </c>
    </row>
    <row r="11" spans="1:4" ht="48.5" customHeight="1" x14ac:dyDescent="0.2">
      <c r="A11" s="78" t="s">
        <v>3</v>
      </c>
      <c r="B11" s="85" t="s">
        <v>340</v>
      </c>
      <c r="C11" s="78" t="s">
        <v>3</v>
      </c>
      <c r="D11" s="131" t="s">
        <v>341</v>
      </c>
    </row>
    <row r="12" spans="1:4" ht="21" customHeight="1" x14ac:dyDescent="0.2">
      <c r="A12" s="169" t="s">
        <v>342</v>
      </c>
      <c r="B12" s="170"/>
      <c r="C12" s="169" t="s">
        <v>343</v>
      </c>
      <c r="D12" s="171"/>
    </row>
    <row r="13" spans="1:4" ht="21" customHeight="1" x14ac:dyDescent="0.2">
      <c r="A13" s="41" t="s">
        <v>163</v>
      </c>
      <c r="B13" s="82" t="s">
        <v>344</v>
      </c>
      <c r="C13" s="41" t="s">
        <v>163</v>
      </c>
      <c r="D13" s="91" t="s">
        <v>222</v>
      </c>
    </row>
    <row r="14" spans="1:4" ht="21" customHeight="1" x14ac:dyDescent="0.2">
      <c r="A14" s="41" t="s">
        <v>0</v>
      </c>
      <c r="B14" s="83" t="s">
        <v>345</v>
      </c>
      <c r="C14" s="41" t="s">
        <v>0</v>
      </c>
      <c r="D14" s="86" t="s">
        <v>346</v>
      </c>
    </row>
    <row r="15" spans="1:4" ht="21" customHeight="1" x14ac:dyDescent="0.2">
      <c r="A15" s="41" t="s">
        <v>1</v>
      </c>
      <c r="B15" s="83" t="s">
        <v>25</v>
      </c>
      <c r="C15" s="41" t="s">
        <v>1</v>
      </c>
      <c r="D15" s="86" t="s">
        <v>27</v>
      </c>
    </row>
    <row r="16" spans="1:4" ht="21" customHeight="1" x14ac:dyDescent="0.2">
      <c r="A16" s="42" t="s">
        <v>2</v>
      </c>
      <c r="B16" s="83" t="s">
        <v>347</v>
      </c>
      <c r="C16" s="42" t="s">
        <v>2</v>
      </c>
      <c r="D16" s="86" t="s">
        <v>347</v>
      </c>
    </row>
    <row r="17" spans="1:4" ht="21" customHeight="1" x14ac:dyDescent="0.2">
      <c r="A17" s="78" t="s">
        <v>3</v>
      </c>
      <c r="B17" s="85" t="s">
        <v>340</v>
      </c>
      <c r="C17" s="78" t="s">
        <v>3</v>
      </c>
      <c r="D17" s="92" t="s">
        <v>340</v>
      </c>
    </row>
    <row r="18" spans="1:4" ht="21" customHeight="1" x14ac:dyDescent="0.2">
      <c r="A18" s="169" t="s">
        <v>348</v>
      </c>
      <c r="B18" s="170"/>
      <c r="C18" s="169"/>
      <c r="D18" s="171"/>
    </row>
    <row r="19" spans="1:4" ht="21" customHeight="1" x14ac:dyDescent="0.2">
      <c r="A19" s="41" t="s">
        <v>163</v>
      </c>
      <c r="B19" s="82" t="s">
        <v>173</v>
      </c>
      <c r="C19" s="41" t="s">
        <v>163</v>
      </c>
      <c r="D19" s="91"/>
    </row>
    <row r="20" spans="1:4" ht="21" customHeight="1" x14ac:dyDescent="0.2">
      <c r="A20" s="41" t="s">
        <v>0</v>
      </c>
      <c r="B20" s="83" t="s">
        <v>349</v>
      </c>
      <c r="C20" s="41" t="s">
        <v>0</v>
      </c>
      <c r="D20" s="86"/>
    </row>
    <row r="21" spans="1:4" ht="37.5" customHeight="1" x14ac:dyDescent="0.2">
      <c r="A21" s="41" t="s">
        <v>1</v>
      </c>
      <c r="B21" s="83" t="s">
        <v>350</v>
      </c>
      <c r="C21" s="41" t="s">
        <v>1</v>
      </c>
      <c r="D21" s="86"/>
    </row>
    <row r="22" spans="1:4" ht="21" customHeight="1" x14ac:dyDescent="0.2">
      <c r="A22" s="42" t="s">
        <v>2</v>
      </c>
      <c r="B22" s="83" t="s">
        <v>351</v>
      </c>
      <c r="C22" s="42" t="s">
        <v>2</v>
      </c>
      <c r="D22" s="86"/>
    </row>
    <row r="23" spans="1:4" ht="45.75" customHeight="1" x14ac:dyDescent="0.2">
      <c r="A23" s="43" t="s">
        <v>3</v>
      </c>
      <c r="B23" s="163" t="s">
        <v>352</v>
      </c>
      <c r="C23" s="43" t="s">
        <v>3</v>
      </c>
      <c r="D23" s="92"/>
    </row>
    <row r="24" spans="1:4" ht="45.75" customHeight="1" x14ac:dyDescent="0.2">
      <c r="A24" s="44"/>
      <c r="B24" s="164"/>
      <c r="C24" s="44"/>
      <c r="D24" s="82"/>
    </row>
    <row r="25" spans="1:4" x14ac:dyDescent="0.2">
      <c r="A25" s="80"/>
      <c r="B25" s="80"/>
      <c r="C25" s="80"/>
      <c r="D25" s="79"/>
    </row>
  </sheetData>
  <mergeCells count="8">
    <mergeCell ref="A18:B18"/>
    <mergeCell ref="C18:D18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37"/>
  <sheetViews>
    <sheetView view="pageBreakPreview" topLeftCell="A7" zoomScaleNormal="100" zoomScaleSheetLayoutView="100" workbookViewId="0">
      <selection activeCell="C15" sqref="C15"/>
    </sheetView>
  </sheetViews>
  <sheetFormatPr defaultColWidth="9" defaultRowHeight="13" x14ac:dyDescent="0.2"/>
  <cols>
    <col min="1" max="1" width="12.453125" style="9" customWidth="1"/>
    <col min="2" max="2" width="28.08984375" style="9" customWidth="1"/>
    <col min="3" max="3" width="12.453125" style="9" customWidth="1"/>
    <col min="4" max="4" width="28.08984375" style="9" customWidth="1"/>
    <col min="5" max="16384" width="9" style="9"/>
  </cols>
  <sheetData>
    <row r="1" spans="1:4" x14ac:dyDescent="0.2">
      <c r="A1" s="165"/>
      <c r="B1" s="165"/>
      <c r="C1" s="165"/>
      <c r="D1" s="165"/>
    </row>
    <row r="2" spans="1:4" x14ac:dyDescent="0.2">
      <c r="A2" s="166"/>
      <c r="B2" s="166"/>
      <c r="C2" s="166"/>
      <c r="D2" s="166"/>
    </row>
    <row r="3" spans="1:4" x14ac:dyDescent="0.2">
      <c r="A3" s="165"/>
      <c r="B3" s="165"/>
      <c r="C3" s="165"/>
      <c r="D3" s="165"/>
    </row>
    <row r="4" spans="1:4" ht="22.5" customHeight="1" x14ac:dyDescent="0.2">
      <c r="A4" s="167" t="s">
        <v>29</v>
      </c>
      <c r="B4" s="167"/>
      <c r="C4" s="167"/>
      <c r="D4" s="167"/>
    </row>
    <row r="5" spans="1:4" ht="22.5" customHeight="1" x14ac:dyDescent="0.2">
      <c r="A5" s="1" t="s">
        <v>4</v>
      </c>
      <c r="B5" s="2" t="s">
        <v>61</v>
      </c>
      <c r="C5" s="188" t="s">
        <v>62</v>
      </c>
      <c r="D5" s="188"/>
    </row>
    <row r="6" spans="1:4" ht="21" customHeight="1" x14ac:dyDescent="0.2">
      <c r="A6" s="229" t="s">
        <v>69</v>
      </c>
      <c r="B6" s="229"/>
      <c r="C6" s="229" t="s">
        <v>74</v>
      </c>
      <c r="D6" s="229"/>
    </row>
    <row r="7" spans="1:4" ht="21" customHeight="1" x14ac:dyDescent="0.2">
      <c r="A7" s="222" t="s">
        <v>0</v>
      </c>
      <c r="B7" s="151" t="s">
        <v>77</v>
      </c>
      <c r="C7" s="222" t="s">
        <v>0</v>
      </c>
      <c r="D7" s="152" t="s">
        <v>120</v>
      </c>
    </row>
    <row r="8" spans="1:4" ht="21" customHeight="1" x14ac:dyDescent="0.2">
      <c r="A8" s="223"/>
      <c r="B8" s="153" t="s">
        <v>75</v>
      </c>
      <c r="C8" s="223"/>
      <c r="D8" s="135" t="s">
        <v>118</v>
      </c>
    </row>
    <row r="9" spans="1:4" ht="21" customHeight="1" x14ac:dyDescent="0.2">
      <c r="A9" s="138" t="s">
        <v>1</v>
      </c>
      <c r="B9" s="139" t="s">
        <v>30</v>
      </c>
      <c r="C9" s="138" t="s">
        <v>1</v>
      </c>
      <c r="D9" s="139" t="s">
        <v>30</v>
      </c>
    </row>
    <row r="10" spans="1:4" ht="21" customHeight="1" x14ac:dyDescent="0.2">
      <c r="A10" s="139" t="s">
        <v>2</v>
      </c>
      <c r="B10" s="139" t="s">
        <v>46</v>
      </c>
      <c r="C10" s="139" t="s">
        <v>2</v>
      </c>
      <c r="D10" s="154" t="s">
        <v>102</v>
      </c>
    </row>
    <row r="11" spans="1:4" ht="21" customHeight="1" x14ac:dyDescent="0.2">
      <c r="A11" s="155" t="s">
        <v>3</v>
      </c>
      <c r="B11" s="156" t="s">
        <v>121</v>
      </c>
      <c r="C11" s="142" t="s">
        <v>3</v>
      </c>
      <c r="D11" s="143" t="s">
        <v>128</v>
      </c>
    </row>
    <row r="12" spans="1:4" ht="21" customHeight="1" x14ac:dyDescent="0.2">
      <c r="A12" s="224" t="s">
        <v>31</v>
      </c>
      <c r="B12" s="224"/>
      <c r="C12" s="224" t="s">
        <v>129</v>
      </c>
      <c r="D12" s="224"/>
    </row>
    <row r="13" spans="1:4" ht="21" customHeight="1" x14ac:dyDescent="0.2">
      <c r="A13" s="220" t="s">
        <v>0</v>
      </c>
      <c r="B13" s="157" t="s">
        <v>76</v>
      </c>
      <c r="C13" s="220" t="s">
        <v>0</v>
      </c>
      <c r="D13" s="225" t="s">
        <v>130</v>
      </c>
    </row>
    <row r="14" spans="1:4" ht="21" customHeight="1" x14ac:dyDescent="0.2">
      <c r="A14" s="221"/>
      <c r="B14" s="158" t="s">
        <v>119</v>
      </c>
      <c r="C14" s="221"/>
      <c r="D14" s="226"/>
    </row>
    <row r="15" spans="1:4" ht="39" customHeight="1" x14ac:dyDescent="0.2">
      <c r="A15" s="159" t="s">
        <v>1</v>
      </c>
      <c r="B15" s="160" t="s">
        <v>30</v>
      </c>
      <c r="C15" s="159" t="s">
        <v>1</v>
      </c>
      <c r="D15" s="161" t="s">
        <v>143</v>
      </c>
    </row>
    <row r="16" spans="1:4" ht="21" customHeight="1" x14ac:dyDescent="0.2">
      <c r="A16" s="160" t="s">
        <v>2</v>
      </c>
      <c r="B16" s="160" t="s">
        <v>8</v>
      </c>
      <c r="C16" s="160" t="s">
        <v>2</v>
      </c>
      <c r="D16" s="161" t="s">
        <v>46</v>
      </c>
    </row>
    <row r="17" spans="1:4" ht="21" customHeight="1" x14ac:dyDescent="0.2">
      <c r="A17" s="227" t="s">
        <v>3</v>
      </c>
      <c r="B17" s="227" t="s">
        <v>78</v>
      </c>
      <c r="C17" s="230" t="s">
        <v>3</v>
      </c>
      <c r="D17" s="146" t="s">
        <v>79</v>
      </c>
    </row>
    <row r="18" spans="1:4" ht="21" customHeight="1" x14ac:dyDescent="0.2">
      <c r="A18" s="228"/>
      <c r="B18" s="228"/>
      <c r="C18" s="231"/>
      <c r="D18" s="162" t="s">
        <v>117</v>
      </c>
    </row>
    <row r="19" spans="1:4" ht="21" customHeight="1" x14ac:dyDescent="0.2">
      <c r="C19" s="45"/>
      <c r="D19" s="45"/>
    </row>
    <row r="20" spans="1:4" ht="21" customHeight="1" x14ac:dyDescent="0.2">
      <c r="C20" s="45"/>
      <c r="D20" s="45"/>
    </row>
    <row r="21" spans="1:4" ht="33.75" customHeight="1" x14ac:dyDescent="0.2">
      <c r="C21" s="45"/>
      <c r="D21" s="45"/>
    </row>
    <row r="22" spans="1:4" ht="21" customHeight="1" x14ac:dyDescent="0.2">
      <c r="C22" s="45"/>
      <c r="D22" s="45"/>
    </row>
    <row r="23" spans="1:4" ht="21" customHeight="1" x14ac:dyDescent="0.2"/>
    <row r="24" spans="1:4" ht="21" customHeight="1" x14ac:dyDescent="0.2">
      <c r="C24" s="45"/>
      <c r="D24" s="45"/>
    </row>
    <row r="25" spans="1:4" ht="18.75" customHeight="1" x14ac:dyDescent="0.2">
      <c r="C25" s="13"/>
      <c r="D25" s="13"/>
    </row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22.5" customHeight="1" x14ac:dyDescent="0.2"/>
  </sheetData>
  <mergeCells count="15">
    <mergeCell ref="A1:D3"/>
    <mergeCell ref="A12:B12"/>
    <mergeCell ref="C6:D6"/>
    <mergeCell ref="A6:B6"/>
    <mergeCell ref="C5:D5"/>
    <mergeCell ref="C13:C14"/>
    <mergeCell ref="A4:D4"/>
    <mergeCell ref="C7:C8"/>
    <mergeCell ref="A13:A14"/>
    <mergeCell ref="A7:A8"/>
    <mergeCell ref="C12:D12"/>
    <mergeCell ref="D13:D14"/>
    <mergeCell ref="A17:A18"/>
    <mergeCell ref="B17:B18"/>
    <mergeCell ref="C17:C18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有馬</vt:lpstr>
      <vt:lpstr>有野</vt:lpstr>
      <vt:lpstr>藤原台</vt:lpstr>
      <vt:lpstr>西山</vt:lpstr>
      <vt:lpstr>有野台</vt:lpstr>
      <vt:lpstr>有野東</vt:lpstr>
      <vt:lpstr>唐渡</vt:lpstr>
      <vt:lpstr>大池</vt:lpstr>
      <vt:lpstr>道場</vt:lpstr>
      <vt:lpstr>八多</vt:lpstr>
      <vt:lpstr>大沢</vt:lpstr>
      <vt:lpstr>長尾</vt:lpstr>
      <vt:lpstr>鹿の子台</vt:lpstr>
      <vt:lpstr>好徳</vt:lpstr>
      <vt:lpstr>淡河</vt:lpstr>
      <vt:lpstr>大池!Print_Area</vt:lpstr>
      <vt:lpstr>道場!Print_Area</vt:lpstr>
      <vt:lpstr>八多!Print_Area</vt:lpstr>
      <vt:lpstr>有野東!Print_Area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2023-05-12T10:18:00Z</cp:lastPrinted>
  <dcterms:created xsi:type="dcterms:W3CDTF">2011-10-03T08:28:44Z</dcterms:created>
  <dcterms:modified xsi:type="dcterms:W3CDTF">2023-05-24T01:44:07Z</dcterms:modified>
</cp:coreProperties>
</file>